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pai Comú SET\INTERNET\2015 WEB\enviament Ruben\"/>
    </mc:Choice>
  </mc:AlternateContent>
  <bookViews>
    <workbookView xWindow="480" yWindow="285" windowWidth="18540" windowHeight="11700"/>
  </bookViews>
  <sheets>
    <sheet name="Parlament Europeu 2009" sheetId="7" r:id="rId1"/>
    <sheet name="Parlament Europeu 2014" sheetId="8" r:id="rId2"/>
    <sheet name="Gràfic" sheetId="9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<sst xmlns="http://schemas.openxmlformats.org/spreadsheetml/2006/main" count="141" uniqueCount="66">
  <si>
    <t>Municipis</t>
  </si>
  <si>
    <t>Cens 
Electoral</t>
  </si>
  <si>
    <t>Votants</t>
  </si>
  <si>
    <t>Vots a 
candidatures</t>
  </si>
  <si>
    <t>Vots en 
blanc</t>
  </si>
  <si>
    <t>Vots 
vàlids</t>
  </si>
  <si>
    <t>% 
Participació</t>
  </si>
  <si>
    <t>% 
Abstenció</t>
  </si>
  <si>
    <t>PSC</t>
  </si>
  <si>
    <t>CIU</t>
  </si>
  <si>
    <t>PP</t>
  </si>
  <si>
    <t>ERC</t>
  </si>
  <si>
    <t>Altres</t>
  </si>
  <si>
    <t>% PSC</t>
  </si>
  <si>
    <t>% CIU</t>
  </si>
  <si>
    <t>% PP</t>
  </si>
  <si>
    <t>% ERC</t>
  </si>
  <si>
    <t>% Altres</t>
  </si>
  <si>
    <t>Badalona</t>
  </si>
  <si>
    <t>Barcelona</t>
  </si>
  <si>
    <t>Begues</t>
  </si>
  <si>
    <t>Castellbisbal</t>
  </si>
  <si>
    <t>Castelldefels</t>
  </si>
  <si>
    <t>Cervelló</t>
  </si>
  <si>
    <t>Corbera de Llobregat</t>
  </si>
  <si>
    <t>Cornellà de Llobregat</t>
  </si>
  <si>
    <t>Esplugues de Llobregat</t>
  </si>
  <si>
    <t>Gavà</t>
  </si>
  <si>
    <t>Hospitalet de Llobregat, l'</t>
  </si>
  <si>
    <t>Molins de Rei</t>
  </si>
  <si>
    <t>Montcada i Reixac</t>
  </si>
  <si>
    <t>Montgat</t>
  </si>
  <si>
    <t>Pallejà</t>
  </si>
  <si>
    <t>Papiol, el</t>
  </si>
  <si>
    <t>Prat de Llobregat, el</t>
  </si>
  <si>
    <t>Ripollet</t>
  </si>
  <si>
    <t>Sant Andreu de la Barca</t>
  </si>
  <si>
    <t>Sant Boi de Llobregat</t>
  </si>
  <si>
    <t>Sant Climent de Llobregat</t>
  </si>
  <si>
    <t>Sant Cugat del Vallès</t>
  </si>
  <si>
    <t>Sant Feliu de Llobregat</t>
  </si>
  <si>
    <t>Sant Joan Despí</t>
  </si>
  <si>
    <t>Sant Just Desvern</t>
  </si>
  <si>
    <t>Sant Vicenç dels Horts</t>
  </si>
  <si>
    <t>Santa Coloma de Cervelló</t>
  </si>
  <si>
    <t>Santa Coloma de Gramenet</t>
  </si>
  <si>
    <t>Tiana</t>
  </si>
  <si>
    <t>Torrelles de Llobregat</t>
  </si>
  <si>
    <t>Viladecans</t>
  </si>
  <si>
    <t>AMB</t>
  </si>
  <si>
    <t>Eleccions al Parlament Europeu 2009</t>
  </si>
  <si>
    <t>ICV EUiA</t>
  </si>
  <si>
    <t>% ICV EUiA</t>
  </si>
  <si>
    <t>Badia del Vallès</t>
  </si>
  <si>
    <t>Barberà del Vallès</t>
  </si>
  <si>
    <t>Cerdanyola del Vallès</t>
  </si>
  <si>
    <t>Palma de Cervelló, la</t>
  </si>
  <si>
    <t>Sant Adrià de Besòs</t>
  </si>
  <si>
    <t>Any</t>
  </si>
  <si>
    <t xml:space="preserve">Font: Ministerio del Interior. </t>
  </si>
  <si>
    <t>Eleccions al Parlament Europeu 2014</t>
  </si>
  <si>
    <t>Ciutadans</t>
  </si>
  <si>
    <t>PODEMOS</t>
  </si>
  <si>
    <t>% Ciutadans</t>
  </si>
  <si>
    <t>% PODEMOS</t>
  </si>
  <si>
    <t xml:space="preserve">AMB. Eleccions al Parlament Europeu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</si>
</sst>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A]d&quot; de &quot;mmmm&quot; de &quot;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Helv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8"/>
      <color theme="1" tint="0.1499984740745262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medium">
        <color rgb="FFC00000"/>
      </bottom>
      <diagonal/>
    </border>
    <border>
      <left/>
      <right style="thin">
        <color theme="0"/>
      </right>
      <top/>
      <bottom/>
      <diagonal/>
    </border>
  </borders>
  <cellStyleXfs count="26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/>
    <xf numFmtId="0" fontId="4" fillId="0" borderId="0"/>
    <xf numFmtId="0" fontId="4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3" fontId="2" fillId="0" borderId="0" xfId="1" applyNumberFormat="1" applyFont="1"/>
    <xf numFmtId="0" fontId="2" fillId="0" borderId="0" xfId="1" applyFont="1"/>
    <xf numFmtId="0" fontId="6" fillId="0" borderId="0" xfId="0" applyFont="1"/>
    <xf numFmtId="0" fontId="7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7" fillId="3" borderId="0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3" fontId="7" fillId="0" borderId="2" xfId="0" applyNumberFormat="1" applyFont="1" applyBorder="1"/>
    <xf numFmtId="0" fontId="7" fillId="2" borderId="0" xfId="0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3" fontId="7" fillId="0" borderId="0" xfId="0" applyNumberFormat="1" applyFont="1" applyBorder="1"/>
    <xf numFmtId="4" fontId="7" fillId="0" borderId="2" xfId="0" applyNumberFormat="1" applyFont="1" applyBorder="1"/>
    <xf numFmtId="0" fontId="7" fillId="0" borderId="1" xfId="0" applyFont="1" applyBorder="1"/>
    <xf numFmtId="3" fontId="7" fillId="0" borderId="3" xfId="0" applyNumberFormat="1" applyFont="1" applyBorder="1"/>
    <xf numFmtId="0" fontId="0" fillId="3" borderId="0" xfId="0" applyFill="1"/>
    <xf numFmtId="0" fontId="6" fillId="3" borderId="0" xfId="0" applyFont="1" applyFill="1" applyBorder="1"/>
    <xf numFmtId="0" fontId="11" fillId="2" borderId="0" xfId="0" applyFont="1" applyFill="1" applyBorder="1"/>
    <xf numFmtId="0" fontId="11" fillId="2" borderId="2" xfId="0" applyFont="1" applyFill="1" applyBorder="1" applyAlignment="1">
      <alignment horizontal="right" wrapText="1"/>
    </xf>
    <xf numFmtId="0" fontId="11" fillId="3" borderId="2" xfId="0" applyFont="1" applyFill="1" applyBorder="1" applyAlignment="1">
      <alignment horizontal="right" wrapText="1"/>
    </xf>
    <xf numFmtId="3" fontId="7" fillId="3" borderId="2" xfId="0" applyNumberFormat="1" applyFont="1" applyFill="1" applyBorder="1"/>
    <xf numFmtId="0" fontId="7" fillId="2" borderId="0" xfId="0" applyFont="1" applyFill="1" applyBorder="1"/>
    <xf numFmtId="3" fontId="7" fillId="2" borderId="2" xfId="0" applyNumberFormat="1" applyFont="1" applyFill="1" applyBorder="1"/>
    <xf numFmtId="4" fontId="7" fillId="2" borderId="2" xfId="0" applyNumberFormat="1" applyFont="1" applyFill="1" applyBorder="1"/>
    <xf numFmtId="3" fontId="7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7" fillId="0" borderId="4" xfId="0" applyNumberFormat="1" applyFont="1" applyBorder="1"/>
    <xf numFmtId="3" fontId="7" fillId="3" borderId="4" xfId="0" applyNumberFormat="1" applyFont="1" applyFill="1" applyBorder="1"/>
    <xf numFmtId="4" fontId="7" fillId="0" borderId="4" xfId="0" applyNumberFormat="1" applyFont="1" applyBorder="1"/>
    <xf numFmtId="4" fontId="7" fillId="0" borderId="3" xfId="0" applyNumberFormat="1" applyFont="1" applyBorder="1"/>
    <xf numFmtId="3" fontId="7" fillId="3" borderId="3" xfId="0" applyNumberFormat="1" applyFont="1" applyFill="1" applyBorder="1"/>
    <xf numFmtId="4" fontId="7" fillId="0" borderId="0" xfId="0" applyNumberFormat="1" applyFont="1" applyBorder="1"/>
    <xf numFmtId="3" fontId="7" fillId="3" borderId="0" xfId="0" applyNumberFormat="1" applyFont="1" applyFill="1" applyBorder="1"/>
    <xf numFmtId="0" fontId="9" fillId="2" borderId="0" xfId="0" applyFont="1" applyFill="1" applyBorder="1"/>
    <xf numFmtId="3" fontId="9" fillId="2" borderId="2" xfId="0" applyNumberFormat="1" applyFont="1" applyFill="1" applyBorder="1"/>
    <xf numFmtId="4" fontId="9" fillId="2" borderId="2" xfId="0" applyNumberFormat="1" applyFont="1" applyFill="1" applyBorder="1"/>
    <xf numFmtId="3" fontId="9" fillId="3" borderId="2" xfId="0" applyNumberFormat="1" applyFont="1" applyFill="1" applyBorder="1"/>
    <xf numFmtId="0" fontId="5" fillId="0" borderId="0" xfId="0" applyFont="1"/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right"/>
    </xf>
  </cellXfs>
  <cellStyles count="26">
    <cellStyle name="Euro" xfId="2"/>
    <cellStyle name="Normal" xfId="0" builtinId="0"/>
    <cellStyle name="Normal 10" xfId="1"/>
    <cellStyle name="Normal 11" xfId="3"/>
    <cellStyle name="Normal 12" xfId="4"/>
    <cellStyle name="Normal 13" xfId="5"/>
    <cellStyle name="Normal 18" xfId="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3" xfId="13"/>
    <cellStyle name="Normal 3 2" xfId="14"/>
    <cellStyle name="Normal 3 3" xfId="15"/>
    <cellStyle name="Normal 4" xfId="16"/>
    <cellStyle name="Normal 5" xfId="17"/>
    <cellStyle name="Normal 5 2" xfId="18"/>
    <cellStyle name="Normal 5 3" xfId="19"/>
    <cellStyle name="Normal 6" xfId="20"/>
    <cellStyle name="Normal 6 2" xfId="21"/>
    <cellStyle name="Normal 7" xfId="22"/>
    <cellStyle name="Normal 8" xfId="23"/>
    <cellStyle name="Normal 9" xfId="24"/>
    <cellStyle name="Porcentual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AMB.</a:t>
            </a:r>
            <a:r>
              <a:rPr lang="ca-ES" sz="1200" baseline="0"/>
              <a:t> Eleccions al Parlament Europeu</a:t>
            </a:r>
          </a:p>
          <a:p>
            <a:pPr>
              <a:defRPr sz="1200"/>
            </a:pPr>
            <a:r>
              <a:rPr lang="ca-ES" sz="1200"/>
              <a:t>% de vots segons partits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Gràfic!$A$7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Gràfic!$B$5:$I$5</c:f>
              <c:strCache>
                <c:ptCount val="8"/>
                <c:pt idx="0">
                  <c:v>PSC</c:v>
                </c:pt>
                <c:pt idx="1">
                  <c:v>CIU</c:v>
                </c:pt>
                <c:pt idx="2">
                  <c:v>PP</c:v>
                </c:pt>
                <c:pt idx="3">
                  <c:v>ICV EUiA</c:v>
                </c:pt>
                <c:pt idx="4">
                  <c:v>ERC</c:v>
                </c:pt>
                <c:pt idx="5">
                  <c:v>Ciutadans</c:v>
                </c:pt>
                <c:pt idx="6">
                  <c:v>PODEMOS</c:v>
                </c:pt>
                <c:pt idx="7">
                  <c:v>Altres</c:v>
                </c:pt>
              </c:strCache>
            </c:strRef>
          </c:cat>
          <c:val>
            <c:numRef>
              <c:f>Gràfic!$B$12:$I$12</c:f>
              <c:numCache>
                <c:formatCode>#,##0.00</c:formatCode>
                <c:ptCount val="8"/>
                <c:pt idx="0">
                  <c:v>38.99</c:v>
                </c:pt>
                <c:pt idx="1">
                  <c:v>18.079999999999998</c:v>
                </c:pt>
                <c:pt idx="2">
                  <c:v>20.29</c:v>
                </c:pt>
                <c:pt idx="3">
                  <c:v>7.31</c:v>
                </c:pt>
                <c:pt idx="4">
                  <c:v>7.09</c:v>
                </c:pt>
                <c:pt idx="5">
                  <c:v>0</c:v>
                </c:pt>
                <c:pt idx="6">
                  <c:v>0</c:v>
                </c:pt>
                <c:pt idx="7">
                  <c:v>5.64</c:v>
                </c:pt>
              </c:numCache>
            </c:numRef>
          </c:val>
        </c:ser>
        <c:ser>
          <c:idx val="0"/>
          <c:order val="1"/>
          <c:tx>
            <c:v>2014</c:v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95B3D7"/>
              </a:solidFill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val>
            <c:numRef>
              <c:f>Gràfic!$B$13:$I$13</c:f>
              <c:numCache>
                <c:formatCode>#,##0.00</c:formatCode>
                <c:ptCount val="8"/>
                <c:pt idx="0">
                  <c:v>16.469240525318096</c:v>
                </c:pt>
                <c:pt idx="1">
                  <c:v>16.879821439124289</c:v>
                </c:pt>
                <c:pt idx="2">
                  <c:v>11.706738309217615</c:v>
                </c:pt>
                <c:pt idx="3">
                  <c:v>12.408162523126997</c:v>
                </c:pt>
                <c:pt idx="4">
                  <c:v>19.055554797914365</c:v>
                </c:pt>
                <c:pt idx="5">
                  <c:v>7.7449416085934697</c:v>
                </c:pt>
                <c:pt idx="6">
                  <c:v>5.7194939562962253</c:v>
                </c:pt>
                <c:pt idx="7">
                  <c:v>8.3963615039480679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41"/>
        <c:axId val="332887872"/>
        <c:axId val="332888432"/>
      </c:barChart>
      <c:catAx>
        <c:axId val="33288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2888432"/>
        <c:crosses val="autoZero"/>
        <c:auto val="1"/>
        <c:lblAlgn val="ctr"/>
        <c:lblOffset val="100"/>
        <c:noMultiLvlLbl val="0"/>
      </c:catAx>
      <c:valAx>
        <c:axId val="33288843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328878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695326</xdr:colOff>
      <xdr:row>1</xdr:row>
      <xdr:rowOff>254387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695326</xdr:colOff>
      <xdr:row>1</xdr:row>
      <xdr:rowOff>254387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695326</xdr:colOff>
      <xdr:row>1</xdr:row>
      <xdr:rowOff>254387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8</xdr:col>
      <xdr:colOff>581025</xdr:colOff>
      <xdr:row>32</xdr:row>
      <xdr:rowOff>180974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95251</xdr:colOff>
      <xdr:row>1</xdr:row>
      <xdr:rowOff>254387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0"/>
          <a:ext cx="6572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pai%20Com&#250;%20SET/INTERNET/2015%20WEB/73_Eleccions%20al%20Parlament%20Europeu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lament Europeu 2009"/>
      <sheetName val="Parlament Europeu 2014"/>
      <sheetName val="Gràfic"/>
    </sheetNames>
    <sheetDataSet>
      <sheetData sheetId="0"/>
      <sheetData sheetId="1"/>
      <sheetData sheetId="2">
        <row r="5">
          <cell r="B5" t="str">
            <v>PSC</v>
          </cell>
          <cell r="C5" t="str">
            <v>CIU</v>
          </cell>
          <cell r="D5" t="str">
            <v>PP</v>
          </cell>
          <cell r="E5" t="str">
            <v>ICV EUiA</v>
          </cell>
          <cell r="F5" t="str">
            <v>ERC</v>
          </cell>
          <cell r="G5" t="str">
            <v>Ciutadans</v>
          </cell>
          <cell r="H5" t="str">
            <v>PODEMOS</v>
          </cell>
          <cell r="I5" t="str">
            <v>Altres</v>
          </cell>
        </row>
        <row r="7">
          <cell r="A7">
            <v>2009</v>
          </cell>
        </row>
        <row r="12">
          <cell r="B12">
            <v>38.99</v>
          </cell>
          <cell r="C12">
            <v>18.079999999999998</v>
          </cell>
          <cell r="D12">
            <v>20.29</v>
          </cell>
          <cell r="E12">
            <v>7.31</v>
          </cell>
          <cell r="F12">
            <v>7.09</v>
          </cell>
          <cell r="G12">
            <v>0</v>
          </cell>
          <cell r="H12">
            <v>0</v>
          </cell>
          <cell r="I12">
            <v>5.64</v>
          </cell>
        </row>
        <row r="13">
          <cell r="B13">
            <v>16.469240525318096</v>
          </cell>
          <cell r="C13">
            <v>16.879821439124289</v>
          </cell>
          <cell r="D13">
            <v>11.706738309217615</v>
          </cell>
          <cell r="E13">
            <v>12.408162523126997</v>
          </cell>
          <cell r="F13">
            <v>19.055554797914365</v>
          </cell>
          <cell r="G13">
            <v>7.7449416085934697</v>
          </cell>
          <cell r="H13">
            <v>5.7194939562962253</v>
          </cell>
          <cell r="I13">
            <v>8.3963615039480679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25.7109375" style="2" customWidth="1"/>
    <col min="2" max="6" width="11.28515625" style="1" customWidth="1"/>
    <col min="7" max="8" width="11.28515625" style="2" customWidth="1"/>
    <col min="9" max="9" width="1.28515625" customWidth="1"/>
    <col min="10" max="15" width="9.5703125" style="2" customWidth="1"/>
    <col min="16" max="16" width="1.28515625" customWidth="1"/>
    <col min="17" max="22" width="9.5703125" style="2" customWidth="1"/>
    <col min="23" max="16384" width="11.42578125" style="2"/>
  </cols>
  <sheetData>
    <row r="1" spans="1:22" customFormat="1" ht="7.5" customHeight="1" x14ac:dyDescent="0.25">
      <c r="I1" s="19"/>
      <c r="P1" s="19"/>
    </row>
    <row r="2" spans="1:22" customFormat="1" ht="24" customHeight="1" x14ac:dyDescent="0.25">
      <c r="A2" s="4"/>
      <c r="B2" s="4"/>
      <c r="C2" s="4"/>
      <c r="D2" s="4"/>
      <c r="E2" s="4"/>
      <c r="F2" s="4"/>
      <c r="G2" s="4"/>
      <c r="H2" s="4"/>
      <c r="I2" s="20"/>
      <c r="J2" s="5"/>
      <c r="K2" s="5"/>
      <c r="L2" s="5"/>
      <c r="M2" s="5"/>
      <c r="N2" s="5"/>
      <c r="O2" s="4"/>
      <c r="P2" s="20"/>
      <c r="Q2" s="5"/>
      <c r="R2" s="5"/>
      <c r="S2" s="5"/>
      <c r="T2" s="5"/>
      <c r="U2" s="5"/>
    </row>
    <row r="3" spans="1:22" customFormat="1" ht="24" thickBot="1" x14ac:dyDescent="0.4">
      <c r="A3" s="43" t="s">
        <v>50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customFormat="1" ht="6" customHeight="1" x14ac:dyDescent="0.3">
      <c r="A4" s="6"/>
      <c r="B4" s="4"/>
      <c r="C4" s="4"/>
      <c r="D4" s="4"/>
      <c r="E4" s="4"/>
      <c r="F4" s="4"/>
      <c r="G4" s="4"/>
      <c r="H4" s="20"/>
      <c r="I4" s="20"/>
      <c r="J4" s="5"/>
      <c r="K4" s="5"/>
      <c r="L4" s="5"/>
      <c r="M4" s="5"/>
      <c r="N4" s="5"/>
      <c r="O4" s="20"/>
      <c r="P4" s="20"/>
      <c r="Q4" s="5"/>
      <c r="R4" s="5"/>
      <c r="S4" s="5"/>
      <c r="T4" s="5"/>
      <c r="U4" s="5"/>
    </row>
    <row r="5" spans="1:22" customFormat="1" ht="32.25" customHeight="1" x14ac:dyDescent="0.25">
      <c r="A5" s="21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3"/>
      <c r="J5" s="22" t="s">
        <v>8</v>
      </c>
      <c r="K5" s="22" t="s">
        <v>9</v>
      </c>
      <c r="L5" s="22" t="s">
        <v>10</v>
      </c>
      <c r="M5" s="22" t="s">
        <v>51</v>
      </c>
      <c r="N5" s="22" t="s">
        <v>11</v>
      </c>
      <c r="O5" s="22" t="s">
        <v>12</v>
      </c>
      <c r="P5" s="23"/>
      <c r="Q5" s="22" t="s">
        <v>13</v>
      </c>
      <c r="R5" s="22" t="s">
        <v>14</v>
      </c>
      <c r="S5" s="22" t="s">
        <v>15</v>
      </c>
      <c r="T5" s="22" t="s">
        <v>52</v>
      </c>
      <c r="U5" s="22" t="s">
        <v>16</v>
      </c>
      <c r="V5" s="22" t="s">
        <v>17</v>
      </c>
    </row>
    <row r="6" spans="1:22" customFormat="1" ht="6" customHeight="1" x14ac:dyDescent="0.25">
      <c r="A6" s="4"/>
      <c r="B6" s="11"/>
      <c r="C6" s="11"/>
      <c r="D6" s="11"/>
      <c r="E6" s="11"/>
      <c r="F6" s="11"/>
      <c r="G6" s="11"/>
      <c r="H6" s="11"/>
      <c r="I6" s="24"/>
      <c r="J6" s="11"/>
      <c r="K6" s="11"/>
      <c r="L6" s="11"/>
      <c r="M6" s="11"/>
      <c r="N6" s="11"/>
      <c r="O6" s="11"/>
      <c r="P6" s="24"/>
      <c r="Q6" s="11"/>
      <c r="R6" s="11"/>
      <c r="S6" s="11"/>
      <c r="T6" s="11"/>
      <c r="U6" s="11"/>
      <c r="V6" s="11"/>
    </row>
    <row r="7" spans="1:22" customFormat="1" x14ac:dyDescent="0.25">
      <c r="A7" s="25" t="s">
        <v>18</v>
      </c>
      <c r="B7" s="26">
        <v>155994</v>
      </c>
      <c r="C7" s="26">
        <v>53049</v>
      </c>
      <c r="D7" s="26">
        <v>51718</v>
      </c>
      <c r="E7" s="26">
        <v>1091</v>
      </c>
      <c r="F7" s="26">
        <v>52809</v>
      </c>
      <c r="G7" s="27">
        <v>34.01</v>
      </c>
      <c r="H7" s="27">
        <v>65.989999999999995</v>
      </c>
      <c r="I7" s="24"/>
      <c r="J7" s="26">
        <v>24303</v>
      </c>
      <c r="K7" s="26">
        <v>7550</v>
      </c>
      <c r="L7" s="26">
        <v>10859</v>
      </c>
      <c r="M7" s="26">
        <v>3176</v>
      </c>
      <c r="N7" s="26">
        <v>3076</v>
      </c>
      <c r="O7" s="26">
        <v>2754</v>
      </c>
      <c r="P7" s="24"/>
      <c r="Q7" s="27">
        <v>46.02</v>
      </c>
      <c r="R7" s="27">
        <v>14.3</v>
      </c>
      <c r="S7" s="27">
        <v>20.56</v>
      </c>
      <c r="T7" s="27">
        <v>6.01</v>
      </c>
      <c r="U7" s="27">
        <v>5.82</v>
      </c>
      <c r="V7" s="27">
        <v>5.22</v>
      </c>
    </row>
    <row r="8" spans="1:22" customFormat="1" x14ac:dyDescent="0.25">
      <c r="A8" s="4" t="s">
        <v>53</v>
      </c>
      <c r="B8" s="28">
        <v>10619</v>
      </c>
      <c r="C8" s="28">
        <v>3466</v>
      </c>
      <c r="D8" s="28">
        <v>3401</v>
      </c>
      <c r="E8" s="28">
        <v>41</v>
      </c>
      <c r="F8" s="28">
        <v>3442</v>
      </c>
      <c r="G8" s="29">
        <v>32.64</v>
      </c>
      <c r="H8" s="29">
        <v>67.36</v>
      </c>
      <c r="I8" s="30"/>
      <c r="J8" s="28">
        <v>1949</v>
      </c>
      <c r="K8" s="28">
        <v>217</v>
      </c>
      <c r="L8" s="28">
        <v>737</v>
      </c>
      <c r="M8" s="28">
        <v>200</v>
      </c>
      <c r="N8" s="28">
        <v>79</v>
      </c>
      <c r="O8" s="28">
        <v>219</v>
      </c>
      <c r="P8" s="30"/>
      <c r="Q8" s="29">
        <v>56.62</v>
      </c>
      <c r="R8" s="29">
        <v>6.3</v>
      </c>
      <c r="S8" s="29">
        <v>21.41</v>
      </c>
      <c r="T8" s="29">
        <v>5.81</v>
      </c>
      <c r="U8" s="29">
        <v>2.2999999999999998</v>
      </c>
      <c r="V8" s="29">
        <v>6.36</v>
      </c>
    </row>
    <row r="9" spans="1:22" customFormat="1" x14ac:dyDescent="0.25">
      <c r="A9" s="25" t="s">
        <v>54</v>
      </c>
      <c r="B9" s="26">
        <v>23625</v>
      </c>
      <c r="C9" s="26">
        <v>8321</v>
      </c>
      <c r="D9" s="26">
        <v>8063</v>
      </c>
      <c r="E9" s="26">
        <v>218</v>
      </c>
      <c r="F9" s="26">
        <v>8281</v>
      </c>
      <c r="G9" s="27">
        <v>35.22</v>
      </c>
      <c r="H9" s="27">
        <v>64.78</v>
      </c>
      <c r="I9" s="24"/>
      <c r="J9" s="26">
        <v>4077</v>
      </c>
      <c r="K9" s="26">
        <v>917</v>
      </c>
      <c r="L9" s="26">
        <v>1761</v>
      </c>
      <c r="M9" s="26">
        <v>514</v>
      </c>
      <c r="N9" s="26">
        <v>353</v>
      </c>
      <c r="O9" s="26">
        <v>441</v>
      </c>
      <c r="P9" s="24"/>
      <c r="Q9" s="27">
        <v>49.23</v>
      </c>
      <c r="R9" s="27">
        <v>11.07</v>
      </c>
      <c r="S9" s="27">
        <v>21.27</v>
      </c>
      <c r="T9" s="27">
        <v>6.21</v>
      </c>
      <c r="U9" s="27">
        <v>4.26</v>
      </c>
      <c r="V9" s="27">
        <v>5.33</v>
      </c>
    </row>
    <row r="10" spans="1:22" customFormat="1" x14ac:dyDescent="0.25">
      <c r="A10" s="4" t="s">
        <v>19</v>
      </c>
      <c r="B10" s="11">
        <v>1161894</v>
      </c>
      <c r="C10" s="11">
        <v>470249</v>
      </c>
      <c r="D10" s="11">
        <v>453999</v>
      </c>
      <c r="E10" s="11">
        <v>13388</v>
      </c>
      <c r="F10" s="11">
        <v>467387</v>
      </c>
      <c r="G10" s="16">
        <v>40.47</v>
      </c>
      <c r="H10" s="16">
        <v>59.53</v>
      </c>
      <c r="I10" s="24"/>
      <c r="J10" s="11">
        <v>152905</v>
      </c>
      <c r="K10" s="11">
        <v>101489</v>
      </c>
      <c r="L10" s="11">
        <v>96679</v>
      </c>
      <c r="M10" s="11">
        <v>37256</v>
      </c>
      <c r="N10" s="11">
        <v>39123</v>
      </c>
      <c r="O10" s="11">
        <v>26547</v>
      </c>
      <c r="P10" s="24"/>
      <c r="Q10" s="16">
        <v>32.71</v>
      </c>
      <c r="R10" s="16">
        <v>21.71</v>
      </c>
      <c r="S10" s="16">
        <v>20.68</v>
      </c>
      <c r="T10" s="16">
        <v>7.97</v>
      </c>
      <c r="U10" s="16">
        <v>8.3699999999999992</v>
      </c>
      <c r="V10" s="16">
        <v>5.68</v>
      </c>
    </row>
    <row r="11" spans="1:22" customFormat="1" x14ac:dyDescent="0.25">
      <c r="A11" s="25" t="s">
        <v>20</v>
      </c>
      <c r="B11" s="26">
        <v>4359</v>
      </c>
      <c r="C11" s="26">
        <v>1691</v>
      </c>
      <c r="D11" s="26">
        <v>1615</v>
      </c>
      <c r="E11" s="26">
        <v>52</v>
      </c>
      <c r="F11" s="26">
        <v>1667</v>
      </c>
      <c r="G11" s="27">
        <v>38.79</v>
      </c>
      <c r="H11" s="27">
        <v>61.21</v>
      </c>
      <c r="I11" s="24"/>
      <c r="J11" s="26">
        <v>432</v>
      </c>
      <c r="K11" s="26">
        <v>452</v>
      </c>
      <c r="L11" s="26">
        <v>302</v>
      </c>
      <c r="M11" s="26">
        <v>123</v>
      </c>
      <c r="N11" s="26">
        <v>217</v>
      </c>
      <c r="O11" s="26">
        <v>89</v>
      </c>
      <c r="P11" s="24"/>
      <c r="Q11" s="27">
        <v>25.91</v>
      </c>
      <c r="R11" s="27">
        <v>27.11</v>
      </c>
      <c r="S11" s="27">
        <v>18.12</v>
      </c>
      <c r="T11" s="27">
        <v>7.38</v>
      </c>
      <c r="U11" s="27">
        <v>13.02</v>
      </c>
      <c r="V11" s="27">
        <v>5.34</v>
      </c>
    </row>
    <row r="12" spans="1:22" customFormat="1" x14ac:dyDescent="0.25">
      <c r="A12" s="4" t="s">
        <v>21</v>
      </c>
      <c r="B12" s="11">
        <v>8509</v>
      </c>
      <c r="C12" s="11">
        <v>3009</v>
      </c>
      <c r="D12" s="11">
        <v>2916</v>
      </c>
      <c r="E12" s="11">
        <v>68</v>
      </c>
      <c r="F12" s="11">
        <v>2984</v>
      </c>
      <c r="G12" s="16">
        <v>35.36</v>
      </c>
      <c r="H12" s="16">
        <v>64.64</v>
      </c>
      <c r="I12" s="24"/>
      <c r="J12" s="11">
        <v>1155</v>
      </c>
      <c r="K12" s="11">
        <v>617</v>
      </c>
      <c r="L12" s="11">
        <v>552</v>
      </c>
      <c r="M12" s="11">
        <v>160</v>
      </c>
      <c r="N12" s="11">
        <v>283</v>
      </c>
      <c r="O12" s="11">
        <v>149</v>
      </c>
      <c r="P12" s="24"/>
      <c r="Q12" s="16">
        <v>38.71</v>
      </c>
      <c r="R12" s="16">
        <v>20.68</v>
      </c>
      <c r="S12" s="16">
        <v>18.5</v>
      </c>
      <c r="T12" s="16">
        <v>5.36</v>
      </c>
      <c r="U12" s="16">
        <v>9.48</v>
      </c>
      <c r="V12" s="16">
        <v>4.99</v>
      </c>
    </row>
    <row r="13" spans="1:22" customFormat="1" x14ac:dyDescent="0.25">
      <c r="A13" s="25" t="s">
        <v>22</v>
      </c>
      <c r="B13" s="26">
        <v>39115</v>
      </c>
      <c r="C13" s="26">
        <v>13591</v>
      </c>
      <c r="D13" s="26">
        <v>13192</v>
      </c>
      <c r="E13" s="26">
        <v>333</v>
      </c>
      <c r="F13" s="26">
        <v>13525</v>
      </c>
      <c r="G13" s="27">
        <v>34.75</v>
      </c>
      <c r="H13" s="27">
        <v>65.25</v>
      </c>
      <c r="I13" s="24"/>
      <c r="J13" s="26">
        <v>5125</v>
      </c>
      <c r="K13" s="26">
        <v>2134</v>
      </c>
      <c r="L13" s="26">
        <v>3737</v>
      </c>
      <c r="M13" s="26">
        <v>693</v>
      </c>
      <c r="N13" s="26">
        <v>641</v>
      </c>
      <c r="O13" s="26">
        <v>862</v>
      </c>
      <c r="P13" s="24"/>
      <c r="Q13" s="27">
        <v>37.89</v>
      </c>
      <c r="R13" s="27">
        <v>15.78</v>
      </c>
      <c r="S13" s="27">
        <v>27.63</v>
      </c>
      <c r="T13" s="27">
        <v>5.12</v>
      </c>
      <c r="U13" s="27">
        <v>4.74</v>
      </c>
      <c r="V13" s="27">
        <v>6.37</v>
      </c>
    </row>
    <row r="14" spans="1:22" customFormat="1" x14ac:dyDescent="0.25">
      <c r="A14" s="4" t="s">
        <v>55</v>
      </c>
      <c r="B14" s="11">
        <v>43159</v>
      </c>
      <c r="C14" s="11">
        <v>17077</v>
      </c>
      <c r="D14" s="11">
        <v>16580</v>
      </c>
      <c r="E14" s="11">
        <v>435</v>
      </c>
      <c r="F14" s="11">
        <v>17015</v>
      </c>
      <c r="G14" s="16">
        <v>39.57</v>
      </c>
      <c r="H14" s="16">
        <v>60.43</v>
      </c>
      <c r="I14" s="24"/>
      <c r="J14" s="11">
        <v>7224</v>
      </c>
      <c r="K14" s="11">
        <v>2482</v>
      </c>
      <c r="L14" s="11">
        <v>3188</v>
      </c>
      <c r="M14" s="11">
        <v>1487</v>
      </c>
      <c r="N14" s="11">
        <v>1045</v>
      </c>
      <c r="O14" s="11">
        <v>1154</v>
      </c>
      <c r="P14" s="24"/>
      <c r="Q14" s="16">
        <v>42.46</v>
      </c>
      <c r="R14" s="16">
        <v>14.59</v>
      </c>
      <c r="S14" s="16">
        <v>18.739999999999998</v>
      </c>
      <c r="T14" s="16">
        <v>8.74</v>
      </c>
      <c r="U14" s="16">
        <v>6.14</v>
      </c>
      <c r="V14" s="16">
        <v>6.78</v>
      </c>
    </row>
    <row r="15" spans="1:22" customFormat="1" x14ac:dyDescent="0.25">
      <c r="A15" s="25" t="s">
        <v>23</v>
      </c>
      <c r="B15" s="26">
        <v>6348</v>
      </c>
      <c r="C15" s="26">
        <v>2106</v>
      </c>
      <c r="D15" s="26">
        <v>2046</v>
      </c>
      <c r="E15" s="26">
        <v>56</v>
      </c>
      <c r="F15" s="26">
        <v>2102</v>
      </c>
      <c r="G15" s="27">
        <v>33.18</v>
      </c>
      <c r="H15" s="27">
        <v>66.819999999999993</v>
      </c>
      <c r="I15" s="24"/>
      <c r="J15" s="26">
        <v>639</v>
      </c>
      <c r="K15" s="26">
        <v>527</v>
      </c>
      <c r="L15" s="26">
        <v>419</v>
      </c>
      <c r="M15" s="26">
        <v>117</v>
      </c>
      <c r="N15" s="26">
        <v>213</v>
      </c>
      <c r="O15" s="26">
        <v>131</v>
      </c>
      <c r="P15" s="24"/>
      <c r="Q15" s="27">
        <v>30.4</v>
      </c>
      <c r="R15" s="27">
        <v>25.07</v>
      </c>
      <c r="S15" s="27">
        <v>19.93</v>
      </c>
      <c r="T15" s="27">
        <v>5.57</v>
      </c>
      <c r="U15" s="27">
        <v>10.130000000000001</v>
      </c>
      <c r="V15" s="27">
        <v>6.23</v>
      </c>
    </row>
    <row r="16" spans="1:22" customFormat="1" x14ac:dyDescent="0.25">
      <c r="A16" s="4" t="s">
        <v>24</v>
      </c>
      <c r="B16" s="11">
        <v>9635</v>
      </c>
      <c r="C16" s="11">
        <v>3050</v>
      </c>
      <c r="D16" s="11">
        <v>2912</v>
      </c>
      <c r="E16" s="11">
        <v>124</v>
      </c>
      <c r="F16" s="11">
        <v>3036</v>
      </c>
      <c r="G16" s="16">
        <v>31.66</v>
      </c>
      <c r="H16" s="16">
        <v>68.34</v>
      </c>
      <c r="I16" s="24"/>
      <c r="J16" s="11">
        <v>950</v>
      </c>
      <c r="K16" s="11">
        <v>712</v>
      </c>
      <c r="L16" s="11">
        <v>559</v>
      </c>
      <c r="M16" s="11">
        <v>172</v>
      </c>
      <c r="N16" s="11">
        <v>326</v>
      </c>
      <c r="O16" s="11">
        <v>193</v>
      </c>
      <c r="P16" s="24"/>
      <c r="Q16" s="16">
        <v>31.29</v>
      </c>
      <c r="R16" s="16">
        <v>23.45</v>
      </c>
      <c r="S16" s="16">
        <v>18.41</v>
      </c>
      <c r="T16" s="16">
        <v>5.67</v>
      </c>
      <c r="U16" s="16">
        <v>10.74</v>
      </c>
      <c r="V16" s="16">
        <v>6.36</v>
      </c>
    </row>
    <row r="17" spans="1:22" customFormat="1" x14ac:dyDescent="0.25">
      <c r="A17" s="25" t="s">
        <v>25</v>
      </c>
      <c r="B17" s="26">
        <v>59919</v>
      </c>
      <c r="C17" s="26">
        <v>24574</v>
      </c>
      <c r="D17" s="26">
        <v>23970</v>
      </c>
      <c r="E17" s="26">
        <v>481</v>
      </c>
      <c r="F17" s="26">
        <v>24451</v>
      </c>
      <c r="G17" s="27">
        <v>41.01</v>
      </c>
      <c r="H17" s="27">
        <v>58.99</v>
      </c>
      <c r="I17" s="24"/>
      <c r="J17" s="26">
        <v>13148</v>
      </c>
      <c r="K17" s="26">
        <v>2112</v>
      </c>
      <c r="L17" s="26">
        <v>4586</v>
      </c>
      <c r="M17" s="26">
        <v>1691</v>
      </c>
      <c r="N17" s="26">
        <v>914</v>
      </c>
      <c r="O17" s="26">
        <v>1519</v>
      </c>
      <c r="P17" s="24"/>
      <c r="Q17" s="27">
        <v>53.77</v>
      </c>
      <c r="R17" s="27">
        <v>8.64</v>
      </c>
      <c r="S17" s="27">
        <v>18.760000000000002</v>
      </c>
      <c r="T17" s="27">
        <v>6.92</v>
      </c>
      <c r="U17" s="27">
        <v>3.74</v>
      </c>
      <c r="V17" s="27">
        <v>6.21</v>
      </c>
    </row>
    <row r="18" spans="1:22" customFormat="1" x14ac:dyDescent="0.25">
      <c r="A18" s="4" t="s">
        <v>26</v>
      </c>
      <c r="B18" s="11">
        <v>34510</v>
      </c>
      <c r="C18" s="11">
        <v>14735</v>
      </c>
      <c r="D18" s="11">
        <v>14300</v>
      </c>
      <c r="E18" s="11">
        <v>376</v>
      </c>
      <c r="F18" s="11">
        <v>14676</v>
      </c>
      <c r="G18" s="16">
        <v>42.7</v>
      </c>
      <c r="H18" s="16">
        <v>57.3</v>
      </c>
      <c r="I18" s="24"/>
      <c r="J18" s="11">
        <v>6696</v>
      </c>
      <c r="K18" s="11">
        <v>1928</v>
      </c>
      <c r="L18" s="11">
        <v>3345</v>
      </c>
      <c r="M18" s="11">
        <v>856</v>
      </c>
      <c r="N18" s="11">
        <v>710</v>
      </c>
      <c r="O18" s="11">
        <v>765</v>
      </c>
      <c r="P18" s="24"/>
      <c r="Q18" s="16">
        <v>45.63</v>
      </c>
      <c r="R18" s="16">
        <v>13.14</v>
      </c>
      <c r="S18" s="16">
        <v>22.79</v>
      </c>
      <c r="T18" s="16">
        <v>5.83</v>
      </c>
      <c r="U18" s="16">
        <v>4.84</v>
      </c>
      <c r="V18" s="16">
        <v>5.21</v>
      </c>
    </row>
    <row r="19" spans="1:22" customFormat="1" x14ac:dyDescent="0.25">
      <c r="A19" s="25" t="s">
        <v>27</v>
      </c>
      <c r="B19" s="26">
        <v>33449</v>
      </c>
      <c r="C19" s="26">
        <v>12248</v>
      </c>
      <c r="D19" s="26">
        <v>11911</v>
      </c>
      <c r="E19" s="26">
        <v>298</v>
      </c>
      <c r="F19" s="26">
        <v>12209</v>
      </c>
      <c r="G19" s="27">
        <v>36.619999999999997</v>
      </c>
      <c r="H19" s="27">
        <v>63.38</v>
      </c>
      <c r="I19" s="24"/>
      <c r="J19" s="26">
        <v>5772</v>
      </c>
      <c r="K19" s="26">
        <v>1697</v>
      </c>
      <c r="L19" s="26">
        <v>2639</v>
      </c>
      <c r="M19" s="26">
        <v>535</v>
      </c>
      <c r="N19" s="26">
        <v>617</v>
      </c>
      <c r="O19" s="26">
        <v>651</v>
      </c>
      <c r="P19" s="24"/>
      <c r="Q19" s="27">
        <v>47.28</v>
      </c>
      <c r="R19" s="27">
        <v>13.9</v>
      </c>
      <c r="S19" s="27">
        <v>21.62</v>
      </c>
      <c r="T19" s="27">
        <v>4.38</v>
      </c>
      <c r="U19" s="27">
        <v>5.05</v>
      </c>
      <c r="V19" s="27">
        <v>5.33</v>
      </c>
    </row>
    <row r="20" spans="1:22" customFormat="1" x14ac:dyDescent="0.25">
      <c r="A20" s="4" t="s">
        <v>28</v>
      </c>
      <c r="B20" s="11">
        <v>171644</v>
      </c>
      <c r="C20" s="11">
        <v>67139</v>
      </c>
      <c r="D20" s="11">
        <v>65611</v>
      </c>
      <c r="E20" s="11">
        <v>1225</v>
      </c>
      <c r="F20" s="11">
        <v>66836</v>
      </c>
      <c r="G20" s="16">
        <v>39.119999999999997</v>
      </c>
      <c r="H20" s="16">
        <v>60.88</v>
      </c>
      <c r="I20" s="24"/>
      <c r="J20" s="11">
        <v>34639</v>
      </c>
      <c r="K20" s="11">
        <v>6639</v>
      </c>
      <c r="L20" s="11">
        <v>14134</v>
      </c>
      <c r="M20" s="11">
        <v>4231</v>
      </c>
      <c r="N20" s="11">
        <v>2709</v>
      </c>
      <c r="O20" s="11">
        <v>3259</v>
      </c>
      <c r="P20" s="24"/>
      <c r="Q20" s="16">
        <v>51.83</v>
      </c>
      <c r="R20" s="16">
        <v>9.93</v>
      </c>
      <c r="S20" s="16">
        <v>21.15</v>
      </c>
      <c r="T20" s="16">
        <v>6.33</v>
      </c>
      <c r="U20" s="16">
        <v>4.05</v>
      </c>
      <c r="V20" s="16">
        <v>4.88</v>
      </c>
    </row>
    <row r="21" spans="1:22" customFormat="1" x14ac:dyDescent="0.25">
      <c r="A21" s="25" t="s">
        <v>29</v>
      </c>
      <c r="B21" s="26">
        <v>18479</v>
      </c>
      <c r="C21" s="26">
        <v>7485</v>
      </c>
      <c r="D21" s="26">
        <v>7217</v>
      </c>
      <c r="E21" s="26">
        <v>206</v>
      </c>
      <c r="F21" s="26">
        <v>7423</v>
      </c>
      <c r="G21" s="27">
        <v>40.51</v>
      </c>
      <c r="H21" s="27">
        <v>59.49</v>
      </c>
      <c r="I21" s="24"/>
      <c r="J21" s="26">
        <v>2651</v>
      </c>
      <c r="K21" s="26">
        <v>1717</v>
      </c>
      <c r="L21" s="26">
        <v>906</v>
      </c>
      <c r="M21" s="26">
        <v>569</v>
      </c>
      <c r="N21" s="26">
        <v>905</v>
      </c>
      <c r="O21" s="26">
        <v>469</v>
      </c>
      <c r="P21" s="24"/>
      <c r="Q21" s="27">
        <v>35.71</v>
      </c>
      <c r="R21" s="27">
        <v>23.13</v>
      </c>
      <c r="S21" s="27">
        <v>12.21</v>
      </c>
      <c r="T21" s="27">
        <v>7.67</v>
      </c>
      <c r="U21" s="27">
        <v>12.19</v>
      </c>
      <c r="V21" s="27">
        <v>6.32</v>
      </c>
    </row>
    <row r="22" spans="1:22" customFormat="1" x14ac:dyDescent="0.25">
      <c r="A22" s="4" t="s">
        <v>30</v>
      </c>
      <c r="B22" s="11">
        <v>23871</v>
      </c>
      <c r="C22" s="11">
        <v>8466</v>
      </c>
      <c r="D22" s="11">
        <v>8223</v>
      </c>
      <c r="E22" s="11">
        <v>199</v>
      </c>
      <c r="F22" s="11">
        <v>8422</v>
      </c>
      <c r="G22" s="16">
        <v>35.47</v>
      </c>
      <c r="H22" s="16">
        <v>64.53</v>
      </c>
      <c r="I22" s="24"/>
      <c r="J22" s="11">
        <v>3948</v>
      </c>
      <c r="K22" s="11">
        <v>1219</v>
      </c>
      <c r="L22" s="11">
        <v>1553</v>
      </c>
      <c r="M22" s="11">
        <v>587</v>
      </c>
      <c r="N22" s="11">
        <v>516</v>
      </c>
      <c r="O22" s="11">
        <v>400</v>
      </c>
      <c r="P22" s="24"/>
      <c r="Q22" s="16">
        <v>46.88</v>
      </c>
      <c r="R22" s="16">
        <v>14.47</v>
      </c>
      <c r="S22" s="16">
        <v>18.440000000000001</v>
      </c>
      <c r="T22" s="16">
        <v>6.97</v>
      </c>
      <c r="U22" s="16">
        <v>6.13</v>
      </c>
      <c r="V22" s="16">
        <v>4.75</v>
      </c>
    </row>
    <row r="23" spans="1:22" customFormat="1" x14ac:dyDescent="0.25">
      <c r="A23" s="25" t="s">
        <v>31</v>
      </c>
      <c r="B23" s="13">
        <v>8027</v>
      </c>
      <c r="C23" s="13">
        <v>2743</v>
      </c>
      <c r="D23" s="13">
        <v>2663</v>
      </c>
      <c r="E23" s="13">
        <v>63</v>
      </c>
      <c r="F23" s="13">
        <v>2726</v>
      </c>
      <c r="G23" s="14">
        <v>34.17</v>
      </c>
      <c r="H23" s="14">
        <v>65.83</v>
      </c>
      <c r="I23" s="30"/>
      <c r="J23" s="13">
        <v>982</v>
      </c>
      <c r="K23" s="13">
        <v>521</v>
      </c>
      <c r="L23" s="13">
        <v>535</v>
      </c>
      <c r="M23" s="13">
        <v>192</v>
      </c>
      <c r="N23" s="13">
        <v>253</v>
      </c>
      <c r="O23" s="13">
        <v>180</v>
      </c>
      <c r="P23" s="30"/>
      <c r="Q23" s="14">
        <v>36.020000000000003</v>
      </c>
      <c r="R23" s="14">
        <v>19.11</v>
      </c>
      <c r="S23" s="14">
        <v>19.63</v>
      </c>
      <c r="T23" s="14">
        <v>7.04</v>
      </c>
      <c r="U23" s="14">
        <v>9.2799999999999994</v>
      </c>
      <c r="V23" s="14">
        <v>6.6</v>
      </c>
    </row>
    <row r="24" spans="1:22" customFormat="1" x14ac:dyDescent="0.25">
      <c r="A24" s="4" t="s">
        <v>32</v>
      </c>
      <c r="B24" s="11">
        <v>8191</v>
      </c>
      <c r="C24" s="11">
        <v>3235</v>
      </c>
      <c r="D24" s="11">
        <v>3142</v>
      </c>
      <c r="E24" s="11">
        <v>74</v>
      </c>
      <c r="F24" s="11">
        <v>3216</v>
      </c>
      <c r="G24" s="16">
        <v>39.49</v>
      </c>
      <c r="H24" s="16">
        <v>60.51</v>
      </c>
      <c r="I24" s="24"/>
      <c r="J24" s="11">
        <v>1318</v>
      </c>
      <c r="K24" s="11">
        <v>670</v>
      </c>
      <c r="L24" s="11">
        <v>570</v>
      </c>
      <c r="M24" s="11">
        <v>169</v>
      </c>
      <c r="N24" s="11">
        <v>220</v>
      </c>
      <c r="O24" s="11">
        <v>195</v>
      </c>
      <c r="P24" s="24"/>
      <c r="Q24" s="16">
        <v>40.98</v>
      </c>
      <c r="R24" s="16">
        <v>20.83</v>
      </c>
      <c r="S24" s="16">
        <v>17.72</v>
      </c>
      <c r="T24" s="16">
        <v>5.25</v>
      </c>
      <c r="U24" s="16">
        <v>6.84</v>
      </c>
      <c r="V24" s="16">
        <v>6.06</v>
      </c>
    </row>
    <row r="25" spans="1:22" customFormat="1" x14ac:dyDescent="0.25">
      <c r="A25" s="25" t="s">
        <v>56</v>
      </c>
      <c r="B25" s="13">
        <v>2277</v>
      </c>
      <c r="C25" s="13">
        <v>924</v>
      </c>
      <c r="D25" s="13">
        <v>869</v>
      </c>
      <c r="E25" s="13">
        <v>40</v>
      </c>
      <c r="F25" s="13">
        <v>909</v>
      </c>
      <c r="G25" s="14">
        <v>40.58</v>
      </c>
      <c r="H25" s="14">
        <v>59.42</v>
      </c>
      <c r="I25" s="30"/>
      <c r="J25" s="13">
        <v>236</v>
      </c>
      <c r="K25" s="13">
        <v>308</v>
      </c>
      <c r="L25" s="13">
        <v>105</v>
      </c>
      <c r="M25" s="13">
        <v>72</v>
      </c>
      <c r="N25" s="13">
        <v>100</v>
      </c>
      <c r="O25" s="13">
        <v>48</v>
      </c>
      <c r="P25" s="30"/>
      <c r="Q25" s="14">
        <v>25.96</v>
      </c>
      <c r="R25" s="14">
        <v>33.880000000000003</v>
      </c>
      <c r="S25" s="14">
        <v>11.55</v>
      </c>
      <c r="T25" s="14">
        <v>7.92</v>
      </c>
      <c r="U25" s="14">
        <v>11</v>
      </c>
      <c r="V25" s="14">
        <v>5.28</v>
      </c>
    </row>
    <row r="26" spans="1:22" customFormat="1" x14ac:dyDescent="0.25">
      <c r="A26" s="4" t="s">
        <v>33</v>
      </c>
      <c r="B26" s="11">
        <v>2953</v>
      </c>
      <c r="C26" s="11">
        <v>1060</v>
      </c>
      <c r="D26" s="11">
        <v>1029</v>
      </c>
      <c r="E26" s="11">
        <v>26</v>
      </c>
      <c r="F26" s="11">
        <v>1055</v>
      </c>
      <c r="G26" s="16">
        <v>35.9</v>
      </c>
      <c r="H26" s="16">
        <v>64.099999999999994</v>
      </c>
      <c r="I26" s="24"/>
      <c r="J26" s="11">
        <v>404</v>
      </c>
      <c r="K26" s="11">
        <v>259</v>
      </c>
      <c r="L26" s="11">
        <v>140</v>
      </c>
      <c r="M26" s="11">
        <v>52</v>
      </c>
      <c r="N26" s="11">
        <v>124</v>
      </c>
      <c r="O26" s="11">
        <v>50</v>
      </c>
      <c r="P26" s="24"/>
      <c r="Q26" s="16">
        <v>38.29</v>
      </c>
      <c r="R26" s="16">
        <v>24.55</v>
      </c>
      <c r="S26" s="16">
        <v>13.27</v>
      </c>
      <c r="T26" s="16">
        <v>4.93</v>
      </c>
      <c r="U26" s="16">
        <v>11.75</v>
      </c>
      <c r="V26" s="16">
        <v>4.74</v>
      </c>
    </row>
    <row r="27" spans="1:22" customFormat="1" x14ac:dyDescent="0.25">
      <c r="A27" s="25" t="s">
        <v>34</v>
      </c>
      <c r="B27" s="26">
        <v>48186</v>
      </c>
      <c r="C27" s="26">
        <v>17658</v>
      </c>
      <c r="D27" s="26">
        <v>17229</v>
      </c>
      <c r="E27" s="26">
        <v>350</v>
      </c>
      <c r="F27" s="26">
        <v>17579</v>
      </c>
      <c r="G27" s="27">
        <v>36.65</v>
      </c>
      <c r="H27" s="27">
        <v>63.35</v>
      </c>
      <c r="I27" s="24"/>
      <c r="J27" s="26">
        <v>8952</v>
      </c>
      <c r="K27" s="26">
        <v>1948</v>
      </c>
      <c r="L27" s="26">
        <v>3269</v>
      </c>
      <c r="M27" s="26">
        <v>1469</v>
      </c>
      <c r="N27" s="26">
        <v>768</v>
      </c>
      <c r="O27" s="26">
        <v>823</v>
      </c>
      <c r="P27" s="24"/>
      <c r="Q27" s="27">
        <v>50.92</v>
      </c>
      <c r="R27" s="27">
        <v>11.08</v>
      </c>
      <c r="S27" s="27">
        <v>18.600000000000001</v>
      </c>
      <c r="T27" s="27">
        <v>8.36</v>
      </c>
      <c r="U27" s="27">
        <v>4.37</v>
      </c>
      <c r="V27" s="27">
        <v>4.68</v>
      </c>
    </row>
    <row r="28" spans="1:22" customFormat="1" x14ac:dyDescent="0.25">
      <c r="A28" s="4" t="s">
        <v>35</v>
      </c>
      <c r="B28" s="11">
        <v>26182</v>
      </c>
      <c r="C28" s="11">
        <v>8779</v>
      </c>
      <c r="D28" s="11">
        <v>8563</v>
      </c>
      <c r="E28" s="11">
        <v>185</v>
      </c>
      <c r="F28" s="11">
        <v>8748</v>
      </c>
      <c r="G28" s="16">
        <v>33.53</v>
      </c>
      <c r="H28" s="16">
        <v>66.47</v>
      </c>
      <c r="I28" s="24"/>
      <c r="J28" s="11">
        <v>4254</v>
      </c>
      <c r="K28" s="11">
        <v>1167</v>
      </c>
      <c r="L28" s="11">
        <v>1748</v>
      </c>
      <c r="M28" s="11">
        <v>519</v>
      </c>
      <c r="N28" s="11">
        <v>406</v>
      </c>
      <c r="O28" s="11">
        <v>469</v>
      </c>
      <c r="P28" s="24"/>
      <c r="Q28" s="16">
        <v>48.63</v>
      </c>
      <c r="R28" s="16">
        <v>13.34</v>
      </c>
      <c r="S28" s="16">
        <v>19.98</v>
      </c>
      <c r="T28" s="16">
        <v>5.93</v>
      </c>
      <c r="U28" s="16">
        <v>4.6399999999999997</v>
      </c>
      <c r="V28" s="16">
        <v>5.36</v>
      </c>
    </row>
    <row r="29" spans="1:22" customFormat="1" x14ac:dyDescent="0.25">
      <c r="A29" s="25" t="s">
        <v>57</v>
      </c>
      <c r="B29" s="26">
        <v>24447</v>
      </c>
      <c r="C29" s="26">
        <v>7871</v>
      </c>
      <c r="D29" s="26">
        <v>7685</v>
      </c>
      <c r="E29" s="26">
        <v>152</v>
      </c>
      <c r="F29" s="26">
        <v>7837</v>
      </c>
      <c r="G29" s="27">
        <v>32.200000000000003</v>
      </c>
      <c r="H29" s="27">
        <v>67.8</v>
      </c>
      <c r="I29" s="24"/>
      <c r="J29" s="26">
        <v>3952</v>
      </c>
      <c r="K29" s="26">
        <v>798</v>
      </c>
      <c r="L29" s="26">
        <v>1740</v>
      </c>
      <c r="M29" s="26">
        <v>491</v>
      </c>
      <c r="N29" s="26">
        <v>346</v>
      </c>
      <c r="O29" s="26">
        <v>358</v>
      </c>
      <c r="P29" s="24"/>
      <c r="Q29" s="27">
        <v>50.43</v>
      </c>
      <c r="R29" s="27">
        <v>10.18</v>
      </c>
      <c r="S29" s="27">
        <v>22.2</v>
      </c>
      <c r="T29" s="27">
        <v>6.27</v>
      </c>
      <c r="U29" s="27">
        <v>4.41</v>
      </c>
      <c r="V29" s="27">
        <v>4.57</v>
      </c>
    </row>
    <row r="30" spans="1:22" customFormat="1" x14ac:dyDescent="0.25">
      <c r="A30" s="4" t="s">
        <v>36</v>
      </c>
      <c r="B30" s="11">
        <v>18486</v>
      </c>
      <c r="C30" s="11">
        <v>6252</v>
      </c>
      <c r="D30" s="11">
        <v>6111</v>
      </c>
      <c r="E30" s="11">
        <v>115</v>
      </c>
      <c r="F30" s="11">
        <v>6226</v>
      </c>
      <c r="G30" s="16">
        <v>33.82</v>
      </c>
      <c r="H30" s="16">
        <v>66.180000000000007</v>
      </c>
      <c r="I30" s="24"/>
      <c r="J30" s="11">
        <v>3125</v>
      </c>
      <c r="K30" s="11">
        <v>743</v>
      </c>
      <c r="L30" s="11">
        <v>1228</v>
      </c>
      <c r="M30" s="11">
        <v>369</v>
      </c>
      <c r="N30" s="11">
        <v>268</v>
      </c>
      <c r="O30" s="11">
        <v>378</v>
      </c>
      <c r="P30" s="24"/>
      <c r="Q30" s="16">
        <v>50.19</v>
      </c>
      <c r="R30" s="16">
        <v>11.93</v>
      </c>
      <c r="S30" s="16">
        <v>19.72</v>
      </c>
      <c r="T30" s="16">
        <v>5.93</v>
      </c>
      <c r="U30" s="16">
        <v>4.3</v>
      </c>
      <c r="V30" s="16">
        <v>6.07</v>
      </c>
    </row>
    <row r="31" spans="1:22" customFormat="1" x14ac:dyDescent="0.25">
      <c r="A31" s="25" t="s">
        <v>37</v>
      </c>
      <c r="B31" s="26">
        <v>61443</v>
      </c>
      <c r="C31" s="26">
        <v>21911</v>
      </c>
      <c r="D31" s="26">
        <v>21241</v>
      </c>
      <c r="E31" s="26">
        <v>522</v>
      </c>
      <c r="F31" s="26">
        <v>21763</v>
      </c>
      <c r="G31" s="27">
        <v>35.659999999999997</v>
      </c>
      <c r="H31" s="27">
        <v>64.34</v>
      </c>
      <c r="I31" s="24"/>
      <c r="J31" s="26">
        <v>10925</v>
      </c>
      <c r="K31" s="26">
        <v>2629</v>
      </c>
      <c r="L31" s="26">
        <v>3890</v>
      </c>
      <c r="M31" s="26">
        <v>1360</v>
      </c>
      <c r="N31" s="26">
        <v>1121</v>
      </c>
      <c r="O31" s="26">
        <v>1316</v>
      </c>
      <c r="P31" s="24"/>
      <c r="Q31" s="27">
        <v>50.2</v>
      </c>
      <c r="R31" s="27">
        <v>12.08</v>
      </c>
      <c r="S31" s="27">
        <v>17.87</v>
      </c>
      <c r="T31" s="27">
        <v>6.25</v>
      </c>
      <c r="U31" s="27">
        <v>5.15</v>
      </c>
      <c r="V31" s="27">
        <v>6.05</v>
      </c>
    </row>
    <row r="32" spans="1:22" customFormat="1" x14ac:dyDescent="0.25">
      <c r="A32" s="4" t="s">
        <v>38</v>
      </c>
      <c r="B32" s="11">
        <v>2913</v>
      </c>
      <c r="C32" s="11">
        <v>1095</v>
      </c>
      <c r="D32" s="11">
        <v>1052</v>
      </c>
      <c r="E32" s="11">
        <v>38</v>
      </c>
      <c r="F32" s="11">
        <v>1090</v>
      </c>
      <c r="G32" s="16">
        <v>37.590000000000003</v>
      </c>
      <c r="H32" s="16">
        <v>62.41</v>
      </c>
      <c r="I32" s="24"/>
      <c r="J32" s="11">
        <v>357</v>
      </c>
      <c r="K32" s="11">
        <v>287</v>
      </c>
      <c r="L32" s="11">
        <v>109</v>
      </c>
      <c r="M32" s="11">
        <v>87</v>
      </c>
      <c r="N32" s="11">
        <v>149</v>
      </c>
      <c r="O32" s="11">
        <v>63</v>
      </c>
      <c r="P32" s="24"/>
      <c r="Q32" s="16">
        <v>32.75</v>
      </c>
      <c r="R32" s="16">
        <v>26.33</v>
      </c>
      <c r="S32" s="16">
        <v>10</v>
      </c>
      <c r="T32" s="16">
        <v>7.98</v>
      </c>
      <c r="U32" s="16">
        <v>13.67</v>
      </c>
      <c r="V32" s="16">
        <v>5.78</v>
      </c>
    </row>
    <row r="33" spans="1:22" customFormat="1" x14ac:dyDescent="0.25">
      <c r="A33" s="25" t="s">
        <v>39</v>
      </c>
      <c r="B33" s="26">
        <v>52598</v>
      </c>
      <c r="C33" s="26">
        <v>23643</v>
      </c>
      <c r="D33" s="26">
        <v>22694</v>
      </c>
      <c r="E33" s="26">
        <v>824</v>
      </c>
      <c r="F33" s="26">
        <v>23518</v>
      </c>
      <c r="G33" s="27">
        <v>44.95</v>
      </c>
      <c r="H33" s="27">
        <v>55.05</v>
      </c>
      <c r="I33" s="24"/>
      <c r="J33" s="26">
        <v>5219</v>
      </c>
      <c r="K33" s="26">
        <v>7298</v>
      </c>
      <c r="L33" s="26">
        <v>4425</v>
      </c>
      <c r="M33" s="26">
        <v>2030</v>
      </c>
      <c r="N33" s="26">
        <v>2092</v>
      </c>
      <c r="O33" s="26">
        <v>1630</v>
      </c>
      <c r="P33" s="24"/>
      <c r="Q33" s="27">
        <v>22.19</v>
      </c>
      <c r="R33" s="27">
        <v>31.03</v>
      </c>
      <c r="S33" s="27">
        <v>18.82</v>
      </c>
      <c r="T33" s="27">
        <v>8.6300000000000008</v>
      </c>
      <c r="U33" s="27">
        <v>8.9</v>
      </c>
      <c r="V33" s="27">
        <v>6.93</v>
      </c>
    </row>
    <row r="34" spans="1:22" customFormat="1" x14ac:dyDescent="0.25">
      <c r="A34" s="4" t="s">
        <v>40</v>
      </c>
      <c r="B34" s="11">
        <v>31752</v>
      </c>
      <c r="C34" s="11">
        <v>12717</v>
      </c>
      <c r="D34" s="11">
        <v>12252</v>
      </c>
      <c r="E34" s="11">
        <v>383</v>
      </c>
      <c r="F34" s="11">
        <v>12635</v>
      </c>
      <c r="G34" s="16">
        <v>40.049999999999997</v>
      </c>
      <c r="H34" s="16">
        <v>59.95</v>
      </c>
      <c r="I34" s="24"/>
      <c r="J34" s="11">
        <v>5371</v>
      </c>
      <c r="K34" s="11">
        <v>2051</v>
      </c>
      <c r="L34" s="11">
        <v>2280</v>
      </c>
      <c r="M34" s="11">
        <v>1119</v>
      </c>
      <c r="N34" s="11">
        <v>741</v>
      </c>
      <c r="O34" s="11">
        <v>690</v>
      </c>
      <c r="P34" s="24"/>
      <c r="Q34" s="16">
        <v>42.51</v>
      </c>
      <c r="R34" s="16">
        <v>16.23</v>
      </c>
      <c r="S34" s="16">
        <v>18.05</v>
      </c>
      <c r="T34" s="16">
        <v>8.86</v>
      </c>
      <c r="U34" s="16">
        <v>5.86</v>
      </c>
      <c r="V34" s="16">
        <v>5.46</v>
      </c>
    </row>
    <row r="35" spans="1:22" customFormat="1" x14ac:dyDescent="0.25">
      <c r="A35" s="25" t="s">
        <v>41</v>
      </c>
      <c r="B35" s="26">
        <v>23783</v>
      </c>
      <c r="C35" s="26">
        <v>10036</v>
      </c>
      <c r="D35" s="26">
        <v>9713</v>
      </c>
      <c r="E35" s="26">
        <v>282</v>
      </c>
      <c r="F35" s="26">
        <v>9995</v>
      </c>
      <c r="G35" s="27">
        <v>42.2</v>
      </c>
      <c r="H35" s="27">
        <v>57.8</v>
      </c>
      <c r="I35" s="24"/>
      <c r="J35" s="26">
        <v>4643</v>
      </c>
      <c r="K35" s="26">
        <v>1433</v>
      </c>
      <c r="L35" s="26">
        <v>1726</v>
      </c>
      <c r="M35" s="26">
        <v>751</v>
      </c>
      <c r="N35" s="26">
        <v>500</v>
      </c>
      <c r="O35" s="26">
        <v>660</v>
      </c>
      <c r="P35" s="24"/>
      <c r="Q35" s="27">
        <v>46.45</v>
      </c>
      <c r="R35" s="27">
        <v>14.34</v>
      </c>
      <c r="S35" s="27">
        <v>17.27</v>
      </c>
      <c r="T35" s="27">
        <v>7.51</v>
      </c>
      <c r="U35" s="27">
        <v>5</v>
      </c>
      <c r="V35" s="27">
        <v>6.6</v>
      </c>
    </row>
    <row r="36" spans="1:22" customFormat="1" x14ac:dyDescent="0.25">
      <c r="A36" s="4" t="s">
        <v>42</v>
      </c>
      <c r="B36" s="11">
        <v>11463</v>
      </c>
      <c r="C36" s="11">
        <v>5290</v>
      </c>
      <c r="D36" s="11">
        <v>5059</v>
      </c>
      <c r="E36" s="11">
        <v>202</v>
      </c>
      <c r="F36" s="11">
        <v>5261</v>
      </c>
      <c r="G36" s="16">
        <v>46.15</v>
      </c>
      <c r="H36" s="16">
        <v>53.85</v>
      </c>
      <c r="I36" s="24"/>
      <c r="J36" s="11">
        <v>1417</v>
      </c>
      <c r="K36" s="11">
        <v>1410</v>
      </c>
      <c r="L36" s="11">
        <v>971</v>
      </c>
      <c r="M36" s="11">
        <v>400</v>
      </c>
      <c r="N36" s="11">
        <v>574</v>
      </c>
      <c r="O36" s="11">
        <v>287</v>
      </c>
      <c r="P36" s="24"/>
      <c r="Q36" s="16">
        <v>26.93</v>
      </c>
      <c r="R36" s="16">
        <v>26.8</v>
      </c>
      <c r="S36" s="16">
        <v>18.46</v>
      </c>
      <c r="T36" s="16">
        <v>7.6</v>
      </c>
      <c r="U36" s="16">
        <v>10.91</v>
      </c>
      <c r="V36" s="16">
        <v>5.46</v>
      </c>
    </row>
    <row r="37" spans="1:22" customFormat="1" x14ac:dyDescent="0.25">
      <c r="A37" s="25" t="s">
        <v>43</v>
      </c>
      <c r="B37" s="26">
        <v>20412</v>
      </c>
      <c r="C37" s="26">
        <v>7253</v>
      </c>
      <c r="D37" s="26">
        <v>7068</v>
      </c>
      <c r="E37" s="26">
        <v>143</v>
      </c>
      <c r="F37" s="26">
        <v>7211</v>
      </c>
      <c r="G37" s="27">
        <v>35.53</v>
      </c>
      <c r="H37" s="27">
        <v>64.47</v>
      </c>
      <c r="I37" s="24"/>
      <c r="J37" s="26">
        <v>2975</v>
      </c>
      <c r="K37" s="26">
        <v>885</v>
      </c>
      <c r="L37" s="26">
        <v>1332</v>
      </c>
      <c r="M37" s="26">
        <v>336</v>
      </c>
      <c r="N37" s="26">
        <v>1138</v>
      </c>
      <c r="O37" s="26">
        <v>402</v>
      </c>
      <c r="P37" s="24"/>
      <c r="Q37" s="27">
        <v>41.26</v>
      </c>
      <c r="R37" s="27">
        <v>12.27</v>
      </c>
      <c r="S37" s="27">
        <v>18.47</v>
      </c>
      <c r="T37" s="27">
        <v>4.66</v>
      </c>
      <c r="U37" s="27">
        <v>15.78</v>
      </c>
      <c r="V37" s="27">
        <v>5.57</v>
      </c>
    </row>
    <row r="38" spans="1:22" customFormat="1" x14ac:dyDescent="0.25">
      <c r="A38" s="4" t="s">
        <v>44</v>
      </c>
      <c r="B38" s="11">
        <v>5706</v>
      </c>
      <c r="C38" s="11">
        <v>2133</v>
      </c>
      <c r="D38" s="11">
        <v>2054</v>
      </c>
      <c r="E38" s="11">
        <v>74</v>
      </c>
      <c r="F38" s="11">
        <v>2128</v>
      </c>
      <c r="G38" s="16">
        <v>37.380000000000003</v>
      </c>
      <c r="H38" s="16">
        <v>62.62</v>
      </c>
      <c r="I38" s="24"/>
      <c r="J38" s="11">
        <v>707</v>
      </c>
      <c r="K38" s="11">
        <v>422</v>
      </c>
      <c r="L38" s="11">
        <v>395</v>
      </c>
      <c r="M38" s="11">
        <v>189</v>
      </c>
      <c r="N38" s="11">
        <v>216</v>
      </c>
      <c r="O38" s="11">
        <v>125</v>
      </c>
      <c r="P38" s="24"/>
      <c r="Q38" s="16">
        <v>33.22</v>
      </c>
      <c r="R38" s="16">
        <v>19.829999999999998</v>
      </c>
      <c r="S38" s="16">
        <v>18.559999999999999</v>
      </c>
      <c r="T38" s="16">
        <v>8.8800000000000008</v>
      </c>
      <c r="U38" s="16">
        <v>10.15</v>
      </c>
      <c r="V38" s="16">
        <v>5.87</v>
      </c>
    </row>
    <row r="39" spans="1:22" customFormat="1" x14ac:dyDescent="0.25">
      <c r="A39" s="25" t="s">
        <v>45</v>
      </c>
      <c r="B39" s="26">
        <v>79577</v>
      </c>
      <c r="C39" s="26">
        <v>28293</v>
      </c>
      <c r="D39" s="26">
        <v>27567</v>
      </c>
      <c r="E39" s="26">
        <v>527</v>
      </c>
      <c r="F39" s="26">
        <v>28094</v>
      </c>
      <c r="G39" s="27">
        <v>35.549999999999997</v>
      </c>
      <c r="H39" s="27">
        <v>64.45</v>
      </c>
      <c r="I39" s="24"/>
      <c r="J39" s="26">
        <v>15711</v>
      </c>
      <c r="K39" s="26">
        <v>2086</v>
      </c>
      <c r="L39" s="26">
        <v>5592</v>
      </c>
      <c r="M39" s="26">
        <v>1617</v>
      </c>
      <c r="N39" s="26">
        <v>915</v>
      </c>
      <c r="O39" s="26">
        <v>1646</v>
      </c>
      <c r="P39" s="24"/>
      <c r="Q39" s="27">
        <v>55.92</v>
      </c>
      <c r="R39" s="27">
        <v>7.43</v>
      </c>
      <c r="S39" s="27">
        <v>19.899999999999999</v>
      </c>
      <c r="T39" s="27">
        <v>5.76</v>
      </c>
      <c r="U39" s="27">
        <v>3.26</v>
      </c>
      <c r="V39" s="27">
        <v>5.86</v>
      </c>
    </row>
    <row r="40" spans="1:22" customFormat="1" x14ac:dyDescent="0.25">
      <c r="A40" s="4" t="s">
        <v>46</v>
      </c>
      <c r="B40" s="11">
        <v>5806</v>
      </c>
      <c r="C40" s="31">
        <v>2431</v>
      </c>
      <c r="D40" s="11">
        <v>2312</v>
      </c>
      <c r="E40" s="11">
        <v>105</v>
      </c>
      <c r="F40" s="11">
        <v>2417</v>
      </c>
      <c r="G40" s="16">
        <v>41.87</v>
      </c>
      <c r="H40" s="16">
        <v>58.13</v>
      </c>
      <c r="I40" s="32"/>
      <c r="J40" s="11">
        <v>577</v>
      </c>
      <c r="K40" s="31">
        <v>746</v>
      </c>
      <c r="L40" s="11">
        <v>385</v>
      </c>
      <c r="M40" s="31">
        <v>182</v>
      </c>
      <c r="N40" s="11">
        <v>319</v>
      </c>
      <c r="O40" s="11">
        <v>103</v>
      </c>
      <c r="P40" s="32"/>
      <c r="Q40" s="16">
        <v>23.87</v>
      </c>
      <c r="R40" s="33">
        <v>30.86</v>
      </c>
      <c r="S40" s="16">
        <v>15.93</v>
      </c>
      <c r="T40" s="33">
        <v>7.53</v>
      </c>
      <c r="U40" s="16">
        <v>13.2</v>
      </c>
      <c r="V40" s="16">
        <v>4.26</v>
      </c>
    </row>
    <row r="41" spans="1:22" customFormat="1" x14ac:dyDescent="0.25">
      <c r="A41" s="25" t="s">
        <v>47</v>
      </c>
      <c r="B41" s="26">
        <v>3970</v>
      </c>
      <c r="C41" s="26">
        <v>1440</v>
      </c>
      <c r="D41" s="26">
        <v>1386</v>
      </c>
      <c r="E41" s="26">
        <v>48</v>
      </c>
      <c r="F41" s="26">
        <v>1434</v>
      </c>
      <c r="G41" s="27">
        <v>36.270000000000003</v>
      </c>
      <c r="H41" s="27">
        <v>63.73</v>
      </c>
      <c r="I41" s="24"/>
      <c r="J41" s="26">
        <v>364</v>
      </c>
      <c r="K41" s="26">
        <v>341</v>
      </c>
      <c r="L41" s="26">
        <v>189</v>
      </c>
      <c r="M41" s="26">
        <v>125</v>
      </c>
      <c r="N41" s="26">
        <v>249</v>
      </c>
      <c r="O41" s="26">
        <v>118</v>
      </c>
      <c r="P41" s="24"/>
      <c r="Q41" s="27">
        <v>25.38</v>
      </c>
      <c r="R41" s="27">
        <v>23.78</v>
      </c>
      <c r="S41" s="27">
        <v>13.18</v>
      </c>
      <c r="T41" s="27">
        <v>8.7200000000000006</v>
      </c>
      <c r="U41" s="27">
        <v>17.36</v>
      </c>
      <c r="V41" s="27">
        <v>8.23</v>
      </c>
    </row>
    <row r="42" spans="1:22" customFormat="1" x14ac:dyDescent="0.25">
      <c r="A42" s="4" t="s">
        <v>48</v>
      </c>
      <c r="B42" s="11">
        <v>46657</v>
      </c>
      <c r="C42" s="11">
        <v>16467</v>
      </c>
      <c r="D42" s="11">
        <v>16040</v>
      </c>
      <c r="E42" s="11">
        <v>355</v>
      </c>
      <c r="F42" s="11">
        <v>16395</v>
      </c>
      <c r="G42" s="16">
        <v>35.29</v>
      </c>
      <c r="H42" s="16">
        <v>64.709999999999994</v>
      </c>
      <c r="I42" s="24"/>
      <c r="J42" s="11">
        <v>8505</v>
      </c>
      <c r="K42" s="11">
        <v>1836</v>
      </c>
      <c r="L42" s="11">
        <v>3329</v>
      </c>
      <c r="M42" s="11">
        <v>891</v>
      </c>
      <c r="N42" s="11">
        <v>636</v>
      </c>
      <c r="O42" s="11">
        <v>843</v>
      </c>
      <c r="P42" s="24"/>
      <c r="Q42" s="16">
        <v>51.88</v>
      </c>
      <c r="R42" s="16">
        <v>11.2</v>
      </c>
      <c r="S42" s="16">
        <v>20.3</v>
      </c>
      <c r="T42" s="16">
        <v>5.43</v>
      </c>
      <c r="U42" s="16">
        <v>3.88</v>
      </c>
      <c r="V42" s="16">
        <v>5.14</v>
      </c>
    </row>
    <row r="43" spans="1:22" customFormat="1" ht="6" customHeight="1" thickBot="1" x14ac:dyDescent="0.3">
      <c r="A43" s="17"/>
      <c r="B43" s="18"/>
      <c r="C43" s="18"/>
      <c r="D43" s="18"/>
      <c r="E43" s="18"/>
      <c r="F43" s="18"/>
      <c r="G43" s="34"/>
      <c r="H43" s="34"/>
      <c r="I43" s="35"/>
      <c r="J43" s="18"/>
      <c r="K43" s="18"/>
      <c r="L43" s="18"/>
      <c r="M43" s="18"/>
      <c r="N43" s="18"/>
      <c r="O43" s="18"/>
      <c r="P43" s="35"/>
      <c r="Q43" s="34"/>
      <c r="R43" s="34"/>
      <c r="S43" s="34"/>
      <c r="T43" s="34"/>
      <c r="U43" s="34"/>
      <c r="V43" s="34"/>
    </row>
    <row r="44" spans="1:22" customFormat="1" ht="6" customHeight="1" x14ac:dyDescent="0.25">
      <c r="A44" s="4"/>
      <c r="B44" s="15"/>
      <c r="C44" s="15"/>
      <c r="D44" s="15"/>
      <c r="E44" s="15"/>
      <c r="F44" s="15"/>
      <c r="G44" s="36"/>
      <c r="H44" s="36"/>
      <c r="I44" s="37"/>
      <c r="J44" s="15"/>
      <c r="K44" s="15"/>
      <c r="L44" s="15"/>
      <c r="M44" s="15"/>
      <c r="N44" s="15"/>
      <c r="O44" s="15"/>
      <c r="P44" s="37"/>
      <c r="Q44" s="36"/>
      <c r="R44" s="36"/>
      <c r="S44" s="36"/>
      <c r="T44" s="36"/>
      <c r="U44" s="36"/>
      <c r="V44" s="36"/>
    </row>
    <row r="45" spans="1:22" customFormat="1" ht="15" customHeight="1" x14ac:dyDescent="0.25">
      <c r="A45" s="38" t="s">
        <v>49</v>
      </c>
      <c r="B45" s="39">
        <v>2289958</v>
      </c>
      <c r="C45" s="39">
        <v>891487</v>
      </c>
      <c r="D45" s="39">
        <v>863403</v>
      </c>
      <c r="E45" s="39">
        <v>23099</v>
      </c>
      <c r="F45" s="39">
        <v>886502</v>
      </c>
      <c r="G45" s="40">
        <v>38.93</v>
      </c>
      <c r="H45" s="40">
        <v>61.07</v>
      </c>
      <c r="I45" s="41"/>
      <c r="J45" s="39">
        <v>345607</v>
      </c>
      <c r="K45" s="39">
        <v>160247</v>
      </c>
      <c r="L45" s="39">
        <v>179914</v>
      </c>
      <c r="M45" s="39">
        <v>64787</v>
      </c>
      <c r="N45" s="39">
        <v>62862</v>
      </c>
      <c r="O45" s="39">
        <v>49986</v>
      </c>
      <c r="P45" s="41"/>
      <c r="Q45" s="40">
        <v>38.99</v>
      </c>
      <c r="R45" s="40">
        <v>18.079999999999998</v>
      </c>
      <c r="S45" s="40">
        <v>20.29</v>
      </c>
      <c r="T45" s="40">
        <v>7.31</v>
      </c>
      <c r="U45" s="40">
        <v>7.09</v>
      </c>
      <c r="V45" s="40">
        <v>5.64</v>
      </c>
    </row>
    <row r="46" spans="1:22" customFormat="1" x14ac:dyDescent="0.25">
      <c r="A46" s="42" t="s">
        <v>59</v>
      </c>
      <c r="H46" s="19"/>
      <c r="I46" s="19"/>
      <c r="O46" s="19"/>
      <c r="P46" s="19"/>
    </row>
  </sheetData>
  <mergeCells count="1">
    <mergeCell ref="A3:V3"/>
  </mergeCells>
  <pageMargins left="0.70866141732283472" right="0.70866141732283472" top="0.70866141732283472" bottom="0.70866141732283472" header="0.31496062992125984" footer="0.31496062992125984"/>
  <pageSetup paperSize="9" scale="59" orientation="landscape" horizontalDpi="4294967292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zoomScaleSheetLayoutView="96" workbookViewId="0">
      <selection activeCell="A2" sqref="A2"/>
    </sheetView>
  </sheetViews>
  <sheetFormatPr baseColWidth="10" defaultRowHeight="15" x14ac:dyDescent="0.25"/>
  <cols>
    <col min="1" max="1" width="25.7109375" style="2" customWidth="1"/>
    <col min="2" max="6" width="11.28515625" style="1" customWidth="1"/>
    <col min="7" max="8" width="11.28515625" style="2" customWidth="1"/>
    <col min="9" max="9" width="1.28515625" customWidth="1"/>
    <col min="10" max="17" width="9.5703125" style="2" customWidth="1"/>
    <col min="18" max="18" width="1.28515625" customWidth="1"/>
    <col min="19" max="26" width="10.42578125" style="2" customWidth="1"/>
    <col min="27" max="16384" width="11.42578125" style="2"/>
  </cols>
  <sheetData>
    <row r="1" spans="1:26" customFormat="1" ht="7.5" customHeight="1" x14ac:dyDescent="0.25">
      <c r="I1" s="19"/>
      <c r="R1" s="19"/>
    </row>
    <row r="2" spans="1:26" customFormat="1" ht="24" customHeight="1" x14ac:dyDescent="0.25">
      <c r="A2" s="4"/>
      <c r="B2" s="4"/>
      <c r="C2" s="4"/>
      <c r="D2" s="4"/>
      <c r="E2" s="4"/>
      <c r="F2" s="4"/>
      <c r="G2" s="4"/>
      <c r="H2" s="4"/>
      <c r="I2" s="20"/>
      <c r="J2" s="5"/>
      <c r="K2" s="5"/>
      <c r="L2" s="5"/>
      <c r="M2" s="5"/>
      <c r="N2" s="5"/>
      <c r="O2" s="5"/>
      <c r="P2" s="5"/>
      <c r="Q2" s="4"/>
      <c r="R2" s="20"/>
      <c r="S2" s="5"/>
      <c r="T2" s="5"/>
      <c r="U2" s="5"/>
      <c r="V2" s="5"/>
      <c r="W2" s="5"/>
      <c r="X2" s="5"/>
      <c r="Y2" s="5"/>
    </row>
    <row r="3" spans="1:26" customFormat="1" ht="24" thickBot="1" x14ac:dyDescent="0.4">
      <c r="A3" s="43" t="s">
        <v>60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customFormat="1" ht="6" customHeight="1" x14ac:dyDescent="0.3">
      <c r="A4" s="6"/>
      <c r="B4" s="4"/>
      <c r="C4" s="4"/>
      <c r="D4" s="4"/>
      <c r="E4" s="4"/>
      <c r="F4" s="4"/>
      <c r="G4" s="4"/>
      <c r="H4" s="20"/>
      <c r="I4" s="20"/>
      <c r="J4" s="5"/>
      <c r="K4" s="5"/>
      <c r="L4" s="5"/>
      <c r="M4" s="5"/>
      <c r="N4" s="5"/>
      <c r="O4" s="5"/>
      <c r="P4" s="5"/>
      <c r="Q4" s="20"/>
      <c r="R4" s="20"/>
      <c r="S4" s="5"/>
      <c r="T4" s="5"/>
      <c r="U4" s="5"/>
      <c r="V4" s="5"/>
      <c r="W4" s="5"/>
      <c r="X4" s="5"/>
      <c r="Y4" s="5"/>
    </row>
    <row r="5" spans="1:26" customFormat="1" ht="32.25" customHeight="1" x14ac:dyDescent="0.25">
      <c r="A5" s="21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3"/>
      <c r="J5" s="22" t="s">
        <v>8</v>
      </c>
      <c r="K5" s="22" t="s">
        <v>9</v>
      </c>
      <c r="L5" s="22" t="s">
        <v>10</v>
      </c>
      <c r="M5" s="22" t="s">
        <v>51</v>
      </c>
      <c r="N5" s="22" t="s">
        <v>11</v>
      </c>
      <c r="O5" s="22" t="s">
        <v>61</v>
      </c>
      <c r="P5" s="22" t="s">
        <v>62</v>
      </c>
      <c r="Q5" s="22" t="s">
        <v>12</v>
      </c>
      <c r="R5" s="23"/>
      <c r="S5" s="22" t="s">
        <v>13</v>
      </c>
      <c r="T5" s="22" t="s">
        <v>14</v>
      </c>
      <c r="U5" s="22" t="s">
        <v>15</v>
      </c>
      <c r="V5" s="22" t="s">
        <v>52</v>
      </c>
      <c r="W5" s="22" t="s">
        <v>16</v>
      </c>
      <c r="X5" s="22" t="s">
        <v>63</v>
      </c>
      <c r="Y5" s="22" t="s">
        <v>64</v>
      </c>
      <c r="Z5" s="22" t="s">
        <v>17</v>
      </c>
    </row>
    <row r="6" spans="1:26" customFormat="1" ht="6" customHeight="1" x14ac:dyDescent="0.25">
      <c r="A6" s="4"/>
      <c r="B6" s="11"/>
      <c r="C6" s="11"/>
      <c r="D6" s="11"/>
      <c r="E6" s="11"/>
      <c r="F6" s="11"/>
      <c r="G6" s="11"/>
      <c r="H6" s="11"/>
      <c r="I6" s="24"/>
      <c r="J6" s="11"/>
      <c r="K6" s="11"/>
      <c r="L6" s="11"/>
      <c r="M6" s="11"/>
      <c r="N6" s="11"/>
      <c r="O6" s="11"/>
      <c r="P6" s="11"/>
      <c r="Q6" s="11"/>
      <c r="R6" s="24"/>
      <c r="S6" s="11"/>
      <c r="T6" s="11"/>
      <c r="U6" s="11"/>
      <c r="V6" s="11"/>
      <c r="W6" s="11"/>
      <c r="X6" s="11"/>
      <c r="Y6" s="11"/>
      <c r="Z6" s="11"/>
    </row>
    <row r="7" spans="1:26" customFormat="1" x14ac:dyDescent="0.25">
      <c r="A7" s="25" t="s">
        <v>18</v>
      </c>
      <c r="B7" s="26">
        <v>154660</v>
      </c>
      <c r="C7" s="26">
        <v>66204</v>
      </c>
      <c r="D7" s="26">
        <v>64491</v>
      </c>
      <c r="E7" s="26">
        <v>1179</v>
      </c>
      <c r="F7" s="26">
        <v>65670</v>
      </c>
      <c r="G7" s="27">
        <v>42.806155437734382</v>
      </c>
      <c r="H7" s="27">
        <v>57.193844562265618</v>
      </c>
      <c r="I7" s="24"/>
      <c r="J7" s="26">
        <v>13396</v>
      </c>
      <c r="K7" s="26">
        <v>8161</v>
      </c>
      <c r="L7" s="26">
        <v>8119</v>
      </c>
      <c r="M7" s="26">
        <v>7907</v>
      </c>
      <c r="N7" s="26">
        <v>11247</v>
      </c>
      <c r="O7" s="26">
        <v>5273</v>
      </c>
      <c r="P7" s="26">
        <v>4480</v>
      </c>
      <c r="Q7" s="26">
        <v>5908</v>
      </c>
      <c r="R7" s="24"/>
      <c r="S7" s="27">
        <v>20.398964519567535</v>
      </c>
      <c r="T7" s="27">
        <v>12.427287954926145</v>
      </c>
      <c r="U7" s="27">
        <v>12.363331810567992</v>
      </c>
      <c r="V7" s="27">
        <v>12.040505558093498</v>
      </c>
      <c r="W7" s="27">
        <v>17.126541799908633</v>
      </c>
      <c r="X7" s="27">
        <v>8.0295416476320991</v>
      </c>
      <c r="Y7" s="27">
        <v>6.8219887315364707</v>
      </c>
      <c r="Z7" s="27">
        <v>8.99649763971372</v>
      </c>
    </row>
    <row r="8" spans="1:26" customFormat="1" x14ac:dyDescent="0.25">
      <c r="A8" s="4" t="s">
        <v>53</v>
      </c>
      <c r="B8" s="28">
        <v>10551</v>
      </c>
      <c r="C8" s="28">
        <v>4152</v>
      </c>
      <c r="D8" s="28">
        <v>4029</v>
      </c>
      <c r="E8" s="28">
        <v>75</v>
      </c>
      <c r="F8" s="28">
        <v>4104</v>
      </c>
      <c r="G8" s="29">
        <v>39.351720216093263</v>
      </c>
      <c r="H8" s="29">
        <v>60.648279783906737</v>
      </c>
      <c r="I8" s="30"/>
      <c r="J8" s="28">
        <v>1219</v>
      </c>
      <c r="K8" s="28">
        <v>153</v>
      </c>
      <c r="L8" s="28">
        <v>500</v>
      </c>
      <c r="M8" s="28">
        <v>504</v>
      </c>
      <c r="N8" s="28">
        <v>275</v>
      </c>
      <c r="O8" s="28">
        <v>361</v>
      </c>
      <c r="P8" s="28">
        <v>423</v>
      </c>
      <c r="Q8" s="28">
        <v>594</v>
      </c>
      <c r="R8" s="30"/>
      <c r="S8" s="29">
        <v>29.702729044834307</v>
      </c>
      <c r="T8" s="29">
        <v>3.7280701754385963</v>
      </c>
      <c r="U8" s="29">
        <v>12.183235867446394</v>
      </c>
      <c r="V8" s="29">
        <v>12.280701754385966</v>
      </c>
      <c r="W8" s="29">
        <v>6.7007797270955169</v>
      </c>
      <c r="X8" s="29">
        <v>8.7962962962962958</v>
      </c>
      <c r="Y8" s="29">
        <v>10.307017543859649</v>
      </c>
      <c r="Z8" s="29">
        <v>14.473684210526315</v>
      </c>
    </row>
    <row r="9" spans="1:26" customFormat="1" x14ac:dyDescent="0.25">
      <c r="A9" s="25" t="s">
        <v>54</v>
      </c>
      <c r="B9" s="26">
        <v>24411</v>
      </c>
      <c r="C9" s="26">
        <v>11152</v>
      </c>
      <c r="D9" s="26">
        <v>10808</v>
      </c>
      <c r="E9" s="26">
        <v>233</v>
      </c>
      <c r="F9" s="26">
        <v>11041</v>
      </c>
      <c r="G9" s="27">
        <v>45.684322641432139</v>
      </c>
      <c r="H9" s="27">
        <v>54.315677358567861</v>
      </c>
      <c r="I9" s="24"/>
      <c r="J9" s="26">
        <v>2408</v>
      </c>
      <c r="K9" s="26">
        <v>898</v>
      </c>
      <c r="L9" s="26">
        <v>1218</v>
      </c>
      <c r="M9" s="26">
        <v>1521</v>
      </c>
      <c r="N9" s="26">
        <v>1505</v>
      </c>
      <c r="O9" s="26">
        <v>1074</v>
      </c>
      <c r="P9" s="26">
        <v>1072</v>
      </c>
      <c r="Q9" s="26">
        <v>1112</v>
      </c>
      <c r="R9" s="24"/>
      <c r="S9" s="27">
        <v>21.809618693958882</v>
      </c>
      <c r="T9" s="27">
        <v>8.133321257132506</v>
      </c>
      <c r="U9" s="27">
        <v>11.031609455665247</v>
      </c>
      <c r="V9" s="27">
        <v>13.775926093650938</v>
      </c>
      <c r="W9" s="27">
        <v>13.631011683724301</v>
      </c>
      <c r="X9" s="27">
        <v>9.7273797663255142</v>
      </c>
      <c r="Y9" s="27">
        <v>9.7092654650846839</v>
      </c>
      <c r="Z9" s="27">
        <v>10.071551489901276</v>
      </c>
    </row>
    <row r="10" spans="1:26" customFormat="1" x14ac:dyDescent="0.25">
      <c r="A10" s="4" t="s">
        <v>19</v>
      </c>
      <c r="B10" s="11">
        <v>1145488</v>
      </c>
      <c r="C10" s="11">
        <v>583955</v>
      </c>
      <c r="D10" s="11">
        <v>572253</v>
      </c>
      <c r="E10" s="11">
        <v>8057</v>
      </c>
      <c r="F10" s="11">
        <v>580310</v>
      </c>
      <c r="G10" s="16">
        <v>50.978709510706352</v>
      </c>
      <c r="H10" s="16">
        <v>49.021290489293648</v>
      </c>
      <c r="I10" s="24"/>
      <c r="J10" s="11">
        <v>70926</v>
      </c>
      <c r="K10" s="11">
        <v>121078</v>
      </c>
      <c r="L10" s="11">
        <v>69431</v>
      </c>
      <c r="M10" s="11">
        <v>73211</v>
      </c>
      <c r="N10" s="11">
        <v>126343</v>
      </c>
      <c r="O10" s="11">
        <v>40486</v>
      </c>
      <c r="P10" s="11">
        <v>27445</v>
      </c>
      <c r="Q10" s="11">
        <v>43333</v>
      </c>
      <c r="R10" s="24"/>
      <c r="S10" s="16">
        <v>12.222088194241008</v>
      </c>
      <c r="T10" s="16">
        <v>20.864365597697784</v>
      </c>
      <c r="U10" s="16">
        <v>11.96446726749496</v>
      </c>
      <c r="V10" s="16">
        <v>12.615843256190656</v>
      </c>
      <c r="W10" s="16">
        <v>21.771639296238217</v>
      </c>
      <c r="X10" s="16">
        <v>6.976615946649205</v>
      </c>
      <c r="Y10" s="16">
        <v>4.7293687856490498</v>
      </c>
      <c r="Z10" s="16">
        <v>7.4672157984525516</v>
      </c>
    </row>
    <row r="11" spans="1:26" customFormat="1" x14ac:dyDescent="0.25">
      <c r="A11" s="25" t="s">
        <v>20</v>
      </c>
      <c r="B11" s="26">
        <v>4839</v>
      </c>
      <c r="C11" s="26">
        <v>2580</v>
      </c>
      <c r="D11" s="26">
        <v>2520</v>
      </c>
      <c r="E11" s="26">
        <v>46</v>
      </c>
      <c r="F11" s="26">
        <v>2566</v>
      </c>
      <c r="G11" s="27">
        <v>53.316800991940482</v>
      </c>
      <c r="H11" s="27">
        <v>46.683199008059518</v>
      </c>
      <c r="I11" s="24"/>
      <c r="J11" s="26">
        <v>182</v>
      </c>
      <c r="K11" s="26">
        <v>655</v>
      </c>
      <c r="L11" s="26">
        <v>176</v>
      </c>
      <c r="M11" s="26">
        <v>252</v>
      </c>
      <c r="N11" s="26">
        <v>785</v>
      </c>
      <c r="O11" s="26">
        <v>162</v>
      </c>
      <c r="P11" s="26">
        <v>107</v>
      </c>
      <c r="Q11" s="26">
        <v>201</v>
      </c>
      <c r="R11" s="24"/>
      <c r="S11" s="27">
        <v>7.0927513639906472</v>
      </c>
      <c r="T11" s="27">
        <v>25.526110678098206</v>
      </c>
      <c r="U11" s="27">
        <v>6.8589243959469997</v>
      </c>
      <c r="V11" s="27">
        <v>9.8207326578332026</v>
      </c>
      <c r="W11" s="27">
        <v>30.592361652377242</v>
      </c>
      <c r="X11" s="27">
        <v>6.3133281371784875</v>
      </c>
      <c r="Y11" s="27">
        <v>4.169914263445051</v>
      </c>
      <c r="Z11" s="27">
        <v>7.8332034294621984</v>
      </c>
    </row>
    <row r="12" spans="1:26" customFormat="1" x14ac:dyDescent="0.25">
      <c r="A12" s="4" t="s">
        <v>21</v>
      </c>
      <c r="B12" s="11">
        <v>8953</v>
      </c>
      <c r="C12" s="11">
        <v>4276</v>
      </c>
      <c r="D12" s="11">
        <v>4155</v>
      </c>
      <c r="E12" s="11">
        <v>75</v>
      </c>
      <c r="F12" s="11">
        <v>4230</v>
      </c>
      <c r="G12" s="16">
        <v>47.7605271975874</v>
      </c>
      <c r="H12" s="16">
        <v>52.2394728024126</v>
      </c>
      <c r="I12" s="24"/>
      <c r="J12" s="11">
        <v>632</v>
      </c>
      <c r="K12" s="11">
        <v>703</v>
      </c>
      <c r="L12" s="11">
        <v>333</v>
      </c>
      <c r="M12" s="11">
        <v>423</v>
      </c>
      <c r="N12" s="11">
        <v>989</v>
      </c>
      <c r="O12" s="11">
        <v>346</v>
      </c>
      <c r="P12" s="11">
        <v>266</v>
      </c>
      <c r="Q12" s="11">
        <v>463</v>
      </c>
      <c r="R12" s="24"/>
      <c r="S12" s="16">
        <v>14.940898345153665</v>
      </c>
      <c r="T12" s="16">
        <v>16.619385342789599</v>
      </c>
      <c r="U12" s="16">
        <v>7.8723404255319149</v>
      </c>
      <c r="V12" s="16">
        <v>10</v>
      </c>
      <c r="W12" s="16">
        <v>23.380614657210401</v>
      </c>
      <c r="X12" s="16">
        <v>8.1796690307328603</v>
      </c>
      <c r="Y12" s="16">
        <v>6.288416075650118</v>
      </c>
      <c r="Z12" s="16">
        <v>10.945626477541371</v>
      </c>
    </row>
    <row r="13" spans="1:26" customFormat="1" x14ac:dyDescent="0.25">
      <c r="A13" s="25" t="s">
        <v>22</v>
      </c>
      <c r="B13" s="26">
        <v>41547</v>
      </c>
      <c r="C13" s="26">
        <v>18600</v>
      </c>
      <c r="D13" s="26">
        <v>18127</v>
      </c>
      <c r="E13" s="26">
        <v>348</v>
      </c>
      <c r="F13" s="26">
        <v>18475</v>
      </c>
      <c r="G13" s="27">
        <v>44.76857534840061</v>
      </c>
      <c r="H13" s="27">
        <v>55.23142465159939</v>
      </c>
      <c r="I13" s="24"/>
      <c r="J13" s="26">
        <v>3061</v>
      </c>
      <c r="K13" s="26">
        <v>2572</v>
      </c>
      <c r="L13" s="26">
        <v>2815</v>
      </c>
      <c r="M13" s="26">
        <v>1801</v>
      </c>
      <c r="N13" s="26">
        <v>2831</v>
      </c>
      <c r="O13" s="26">
        <v>1837</v>
      </c>
      <c r="P13" s="26">
        <v>1366</v>
      </c>
      <c r="Q13" s="26">
        <v>1844</v>
      </c>
      <c r="R13" s="24"/>
      <c r="S13" s="27">
        <v>16.568335588633289</v>
      </c>
      <c r="T13" s="27">
        <v>13.921515561569688</v>
      </c>
      <c r="U13" s="27">
        <v>15.23680649526387</v>
      </c>
      <c r="V13" s="27">
        <v>9.7483085250338295</v>
      </c>
      <c r="W13" s="27">
        <v>15.323410013531801</v>
      </c>
      <c r="X13" s="27">
        <v>9.9431664411366718</v>
      </c>
      <c r="Y13" s="27">
        <v>7.3937753721244928</v>
      </c>
      <c r="Z13" s="27">
        <v>9.98105548037889</v>
      </c>
    </row>
    <row r="14" spans="1:26" customFormat="1" x14ac:dyDescent="0.25">
      <c r="A14" s="4" t="s">
        <v>55</v>
      </c>
      <c r="B14" s="11">
        <v>43071</v>
      </c>
      <c r="C14" s="11">
        <v>21183</v>
      </c>
      <c r="D14" s="11">
        <v>20558</v>
      </c>
      <c r="E14" s="11">
        <v>453</v>
      </c>
      <c r="F14" s="11">
        <v>21011</v>
      </c>
      <c r="G14" s="16">
        <v>49.181583896357175</v>
      </c>
      <c r="H14" s="16">
        <v>50.818416103642825</v>
      </c>
      <c r="I14" s="24"/>
      <c r="J14" s="11">
        <v>3683</v>
      </c>
      <c r="K14" s="11">
        <v>2797</v>
      </c>
      <c r="L14" s="11">
        <v>2238</v>
      </c>
      <c r="M14" s="11">
        <v>2729</v>
      </c>
      <c r="N14" s="11">
        <v>3786</v>
      </c>
      <c r="O14" s="11">
        <v>1775</v>
      </c>
      <c r="P14" s="11">
        <v>1555</v>
      </c>
      <c r="Q14" s="11">
        <v>1995</v>
      </c>
      <c r="R14" s="24"/>
      <c r="S14" s="16">
        <v>17.528913426300509</v>
      </c>
      <c r="T14" s="16">
        <v>13.312074627576031</v>
      </c>
      <c r="U14" s="16">
        <v>10.651563466755508</v>
      </c>
      <c r="V14" s="16">
        <v>12.988434629479796</v>
      </c>
      <c r="W14" s="16">
        <v>18.019132835181573</v>
      </c>
      <c r="X14" s="16">
        <v>8.4479558326590833</v>
      </c>
      <c r="Y14" s="16">
        <v>7.4008852505830278</v>
      </c>
      <c r="Z14" s="16">
        <v>9.495026414735138</v>
      </c>
    </row>
    <row r="15" spans="1:26" customFormat="1" x14ac:dyDescent="0.25">
      <c r="A15" s="25" t="s">
        <v>23</v>
      </c>
      <c r="B15" s="26">
        <v>6714</v>
      </c>
      <c r="C15" s="26">
        <v>2987</v>
      </c>
      <c r="D15" s="26">
        <v>2905</v>
      </c>
      <c r="E15" s="26">
        <v>52</v>
      </c>
      <c r="F15" s="26">
        <v>2957</v>
      </c>
      <c r="G15" s="27">
        <v>44.489127196901997</v>
      </c>
      <c r="H15" s="27">
        <v>55.510872803098003</v>
      </c>
      <c r="I15" s="24"/>
      <c r="J15" s="26">
        <v>352</v>
      </c>
      <c r="K15" s="26">
        <v>578</v>
      </c>
      <c r="L15" s="26">
        <v>288</v>
      </c>
      <c r="M15" s="26">
        <v>232</v>
      </c>
      <c r="N15" s="26">
        <v>796</v>
      </c>
      <c r="O15" s="26">
        <v>199</v>
      </c>
      <c r="P15" s="26">
        <v>174</v>
      </c>
      <c r="Q15" s="26">
        <v>286</v>
      </c>
      <c r="R15" s="24"/>
      <c r="S15" s="27">
        <v>11.90395671288468</v>
      </c>
      <c r="T15" s="27">
        <v>19.546838011498139</v>
      </c>
      <c r="U15" s="27">
        <v>9.7396009469056484</v>
      </c>
      <c r="V15" s="27">
        <v>7.8457896516739938</v>
      </c>
      <c r="W15" s="27">
        <v>26.919174839364221</v>
      </c>
      <c r="X15" s="27">
        <v>6.7297937098410552</v>
      </c>
      <c r="Y15" s="27">
        <v>5.8843422387554956</v>
      </c>
      <c r="Z15" s="27">
        <v>9.671964829218803</v>
      </c>
    </row>
    <row r="16" spans="1:26" customFormat="1" x14ac:dyDescent="0.25">
      <c r="A16" s="4" t="s">
        <v>24</v>
      </c>
      <c r="B16" s="11">
        <v>10203</v>
      </c>
      <c r="C16" s="11">
        <v>4268</v>
      </c>
      <c r="D16" s="11">
        <v>4168</v>
      </c>
      <c r="E16" s="11">
        <v>55</v>
      </c>
      <c r="F16" s="11">
        <v>4223</v>
      </c>
      <c r="G16" s="16">
        <v>41.830834068411249</v>
      </c>
      <c r="H16" s="16">
        <v>58.169165931588751</v>
      </c>
      <c r="I16" s="24"/>
      <c r="J16" s="11">
        <v>423</v>
      </c>
      <c r="K16" s="11">
        <v>950</v>
      </c>
      <c r="L16" s="11">
        <v>345</v>
      </c>
      <c r="M16" s="11">
        <v>402</v>
      </c>
      <c r="N16" s="11">
        <v>1202</v>
      </c>
      <c r="O16" s="11">
        <v>298</v>
      </c>
      <c r="P16" s="11">
        <v>183</v>
      </c>
      <c r="Q16" s="11">
        <v>365</v>
      </c>
      <c r="R16" s="24"/>
      <c r="S16" s="16">
        <v>10.016575893914279</v>
      </c>
      <c r="T16" s="16">
        <v>22.49585602652143</v>
      </c>
      <c r="U16" s="16">
        <v>8.1695477148946249</v>
      </c>
      <c r="V16" s="16">
        <v>9.5192990764859111</v>
      </c>
      <c r="W16" s="16">
        <v>28.463177835661853</v>
      </c>
      <c r="X16" s="16">
        <v>7.0565948377930381</v>
      </c>
      <c r="Y16" s="16">
        <v>4.3334122661614964</v>
      </c>
      <c r="Z16" s="16">
        <v>8.6431446838740236</v>
      </c>
    </row>
    <row r="17" spans="1:26" customFormat="1" x14ac:dyDescent="0.25">
      <c r="A17" s="25" t="s">
        <v>25</v>
      </c>
      <c r="B17" s="26">
        <v>60870</v>
      </c>
      <c r="C17" s="26">
        <v>28532</v>
      </c>
      <c r="D17" s="26">
        <v>27782</v>
      </c>
      <c r="E17" s="26">
        <v>502</v>
      </c>
      <c r="F17" s="26">
        <v>28284</v>
      </c>
      <c r="G17" s="27">
        <v>46.873665188105797</v>
      </c>
      <c r="H17" s="27">
        <v>53.126334811894203</v>
      </c>
      <c r="I17" s="24"/>
      <c r="J17" s="26">
        <v>8040</v>
      </c>
      <c r="K17" s="26">
        <v>1951</v>
      </c>
      <c r="L17" s="26">
        <v>3409</v>
      </c>
      <c r="M17" s="26">
        <v>3877</v>
      </c>
      <c r="N17" s="26">
        <v>3231</v>
      </c>
      <c r="O17" s="26">
        <v>2584</v>
      </c>
      <c r="P17" s="26">
        <v>2087</v>
      </c>
      <c r="Q17" s="26">
        <v>2603</v>
      </c>
      <c r="R17" s="24"/>
      <c r="S17" s="27">
        <v>28.425965210012727</v>
      </c>
      <c r="T17" s="27">
        <v>6.897892801583934</v>
      </c>
      <c r="U17" s="27">
        <v>12.052750671757885</v>
      </c>
      <c r="V17" s="27">
        <v>13.707396407863103</v>
      </c>
      <c r="W17" s="27">
        <v>11.42341960118795</v>
      </c>
      <c r="X17" s="27">
        <v>9.1359072267006081</v>
      </c>
      <c r="Y17" s="27">
        <v>7.378730024041861</v>
      </c>
      <c r="Z17" s="27">
        <v>9.2030830151322309</v>
      </c>
    </row>
    <row r="18" spans="1:26" customFormat="1" x14ac:dyDescent="0.25">
      <c r="A18" s="4" t="s">
        <v>26</v>
      </c>
      <c r="B18" s="11">
        <v>34452</v>
      </c>
      <c r="C18" s="11">
        <v>16994</v>
      </c>
      <c r="D18" s="11">
        <v>16555</v>
      </c>
      <c r="E18" s="11">
        <v>306</v>
      </c>
      <c r="F18" s="11">
        <v>16861</v>
      </c>
      <c r="G18" s="16">
        <v>49.326599326599329</v>
      </c>
      <c r="H18" s="16">
        <v>50.673400673400671</v>
      </c>
      <c r="I18" s="24"/>
      <c r="J18" s="11">
        <v>3744</v>
      </c>
      <c r="K18" s="11">
        <v>2140</v>
      </c>
      <c r="L18" s="11">
        <v>2457</v>
      </c>
      <c r="M18" s="11">
        <v>1982</v>
      </c>
      <c r="N18" s="11">
        <v>2404</v>
      </c>
      <c r="O18" s="11">
        <v>1531</v>
      </c>
      <c r="P18" s="11">
        <v>956</v>
      </c>
      <c r="Q18" s="11">
        <v>1341</v>
      </c>
      <c r="R18" s="24"/>
      <c r="S18" s="16">
        <v>22.205088666152658</v>
      </c>
      <c r="T18" s="16">
        <v>12.692011149991103</v>
      </c>
      <c r="U18" s="16">
        <v>14.572089437162683</v>
      </c>
      <c r="V18" s="16">
        <v>11.7549374295712</v>
      </c>
      <c r="W18" s="16">
        <v>14.257754581578791</v>
      </c>
      <c r="X18" s="16">
        <v>9.0801257339422339</v>
      </c>
      <c r="Y18" s="16">
        <v>5.6698890931735955</v>
      </c>
      <c r="Z18" s="16">
        <v>7.9532649309056405</v>
      </c>
    </row>
    <row r="19" spans="1:26" customFormat="1" x14ac:dyDescent="0.25">
      <c r="A19" s="25" t="s">
        <v>27</v>
      </c>
      <c r="B19" s="26">
        <v>33842</v>
      </c>
      <c r="C19" s="26">
        <v>15252</v>
      </c>
      <c r="D19" s="26">
        <v>14844</v>
      </c>
      <c r="E19" s="26">
        <v>260</v>
      </c>
      <c r="F19" s="26">
        <v>15104</v>
      </c>
      <c r="G19" s="27">
        <v>45.068258377164469</v>
      </c>
      <c r="H19" s="27">
        <v>54.931741622835531</v>
      </c>
      <c r="I19" s="24"/>
      <c r="J19" s="26">
        <v>3295</v>
      </c>
      <c r="K19" s="26">
        <v>1975</v>
      </c>
      <c r="L19" s="26">
        <v>1756</v>
      </c>
      <c r="M19" s="26">
        <v>1442</v>
      </c>
      <c r="N19" s="26">
        <v>2213</v>
      </c>
      <c r="O19" s="26">
        <v>1690</v>
      </c>
      <c r="P19" s="26">
        <v>1046</v>
      </c>
      <c r="Q19" s="26">
        <v>1427</v>
      </c>
      <c r="R19" s="24"/>
      <c r="S19" s="27">
        <v>21.815413135593221</v>
      </c>
      <c r="T19" s="27">
        <v>13.076006355932204</v>
      </c>
      <c r="U19" s="27">
        <v>11.626059322033898</v>
      </c>
      <c r="V19" s="27">
        <v>9.547139830508474</v>
      </c>
      <c r="W19" s="27">
        <v>14.651747881355933</v>
      </c>
      <c r="X19" s="27">
        <v>11.189088983050848</v>
      </c>
      <c r="Y19" s="27">
        <v>6.9253177966101696</v>
      </c>
      <c r="Z19" s="27">
        <v>9.4478283898305087</v>
      </c>
    </row>
    <row r="20" spans="1:26" customFormat="1" x14ac:dyDescent="0.25">
      <c r="A20" s="4" t="s">
        <v>28</v>
      </c>
      <c r="B20" s="11">
        <v>171581</v>
      </c>
      <c r="C20" s="11">
        <v>76974</v>
      </c>
      <c r="D20" s="11">
        <v>74986</v>
      </c>
      <c r="E20" s="11">
        <v>1305</v>
      </c>
      <c r="F20" s="11">
        <v>76291</v>
      </c>
      <c r="G20" s="16">
        <v>44.861610551284819</v>
      </c>
      <c r="H20" s="16">
        <v>55.138389448715181</v>
      </c>
      <c r="I20" s="24"/>
      <c r="J20" s="11">
        <v>20014</v>
      </c>
      <c r="K20" s="11">
        <v>6509</v>
      </c>
      <c r="L20" s="11">
        <v>10297</v>
      </c>
      <c r="M20" s="11">
        <v>8776</v>
      </c>
      <c r="N20" s="11">
        <v>9680</v>
      </c>
      <c r="O20" s="11">
        <v>6794</v>
      </c>
      <c r="P20" s="11">
        <v>5412</v>
      </c>
      <c r="Q20" s="11">
        <v>7504</v>
      </c>
      <c r="R20" s="24"/>
      <c r="S20" s="16">
        <v>26.233762829167269</v>
      </c>
      <c r="T20" s="16">
        <v>8.5318058486584256</v>
      </c>
      <c r="U20" s="16">
        <v>13.497004889174345</v>
      </c>
      <c r="V20" s="16">
        <v>11.503322803476163</v>
      </c>
      <c r="W20" s="16">
        <v>12.688259427717556</v>
      </c>
      <c r="X20" s="16">
        <v>8.9053754702389529</v>
      </c>
      <c r="Y20" s="16">
        <v>7.0938904982239057</v>
      </c>
      <c r="Z20" s="16">
        <v>9.8360225976851794</v>
      </c>
    </row>
    <row r="21" spans="1:26" customFormat="1" x14ac:dyDescent="0.25">
      <c r="A21" s="25" t="s">
        <v>29</v>
      </c>
      <c r="B21" s="26">
        <v>18942</v>
      </c>
      <c r="C21" s="26">
        <v>9944</v>
      </c>
      <c r="D21" s="26">
        <v>9707</v>
      </c>
      <c r="E21" s="26">
        <v>167</v>
      </c>
      <c r="F21" s="26">
        <v>9874</v>
      </c>
      <c r="G21" s="27">
        <v>52.497096399535423</v>
      </c>
      <c r="H21" s="27">
        <v>47.502903600464577</v>
      </c>
      <c r="I21" s="24"/>
      <c r="J21" s="26">
        <v>1316</v>
      </c>
      <c r="K21" s="26">
        <v>2183</v>
      </c>
      <c r="L21" s="26">
        <v>577</v>
      </c>
      <c r="M21" s="26">
        <v>1139</v>
      </c>
      <c r="N21" s="26">
        <v>2776</v>
      </c>
      <c r="O21" s="26">
        <v>533</v>
      </c>
      <c r="P21" s="26">
        <v>422</v>
      </c>
      <c r="Q21" s="26">
        <v>761</v>
      </c>
      <c r="R21" s="24"/>
      <c r="S21" s="27">
        <v>13.327931942475187</v>
      </c>
      <c r="T21" s="27">
        <v>22.108567956248734</v>
      </c>
      <c r="U21" s="27">
        <v>5.8436297346566741</v>
      </c>
      <c r="V21" s="27">
        <v>11.535345351427992</v>
      </c>
      <c r="W21" s="27">
        <v>28.114239416649788</v>
      </c>
      <c r="X21" s="27">
        <v>5.3980149888596314</v>
      </c>
      <c r="Y21" s="27">
        <v>4.2738505165080012</v>
      </c>
      <c r="Z21" s="27">
        <v>7.7071095807170344</v>
      </c>
    </row>
    <row r="22" spans="1:26" customFormat="1" x14ac:dyDescent="0.25">
      <c r="A22" s="4" t="s">
        <v>30</v>
      </c>
      <c r="B22" s="11">
        <v>24739</v>
      </c>
      <c r="C22" s="11">
        <v>10856</v>
      </c>
      <c r="D22" s="11">
        <v>10509</v>
      </c>
      <c r="E22" s="11">
        <v>222</v>
      </c>
      <c r="F22" s="11">
        <v>10731</v>
      </c>
      <c r="G22" s="16">
        <v>43.882129431262378</v>
      </c>
      <c r="H22" s="16">
        <v>56.117870568737622</v>
      </c>
      <c r="I22" s="24"/>
      <c r="J22" s="11">
        <v>2205</v>
      </c>
      <c r="K22" s="11">
        <v>1294</v>
      </c>
      <c r="L22" s="11">
        <v>989</v>
      </c>
      <c r="M22" s="11">
        <v>1484</v>
      </c>
      <c r="N22" s="11">
        <v>1755</v>
      </c>
      <c r="O22" s="11">
        <v>995</v>
      </c>
      <c r="P22" s="11">
        <v>739</v>
      </c>
      <c r="Q22" s="11">
        <v>1048</v>
      </c>
      <c r="R22" s="24"/>
      <c r="S22" s="16">
        <v>20.547945205479451</v>
      </c>
      <c r="T22" s="16">
        <v>12.058522038952567</v>
      </c>
      <c r="U22" s="16">
        <v>9.2162892554281992</v>
      </c>
      <c r="V22" s="16">
        <v>13.829093281148076</v>
      </c>
      <c r="W22" s="16">
        <v>16.354487000279565</v>
      </c>
      <c r="X22" s="16">
        <v>9.27220203149753</v>
      </c>
      <c r="Y22" s="16">
        <v>6.8865902525393716</v>
      </c>
      <c r="Z22" s="16">
        <v>9.7660982201099618</v>
      </c>
    </row>
    <row r="23" spans="1:26" customFormat="1" x14ac:dyDescent="0.25">
      <c r="A23" s="25" t="s">
        <v>31</v>
      </c>
      <c r="B23" s="13">
        <v>8598</v>
      </c>
      <c r="C23" s="13">
        <v>4007</v>
      </c>
      <c r="D23" s="13">
        <v>3906</v>
      </c>
      <c r="E23" s="13">
        <v>64</v>
      </c>
      <c r="F23" s="13">
        <v>3970</v>
      </c>
      <c r="G23" s="14">
        <v>46.603861363107697</v>
      </c>
      <c r="H23" s="14">
        <v>53.396138636892303</v>
      </c>
      <c r="I23" s="30"/>
      <c r="J23" s="13">
        <v>469</v>
      </c>
      <c r="K23" s="13">
        <v>677</v>
      </c>
      <c r="L23" s="13">
        <v>312</v>
      </c>
      <c r="M23" s="13">
        <v>482</v>
      </c>
      <c r="N23" s="13">
        <v>995</v>
      </c>
      <c r="O23" s="13">
        <v>356</v>
      </c>
      <c r="P23" s="13">
        <v>233</v>
      </c>
      <c r="Q23" s="13">
        <v>382</v>
      </c>
      <c r="R23" s="30"/>
      <c r="S23" s="14">
        <v>11.81360201511335</v>
      </c>
      <c r="T23" s="14">
        <v>17.052896725440807</v>
      </c>
      <c r="U23" s="14">
        <v>7.8589420654911839</v>
      </c>
      <c r="V23" s="14">
        <v>12.141057934508817</v>
      </c>
      <c r="W23" s="14">
        <v>25.062972292191436</v>
      </c>
      <c r="X23" s="14">
        <v>8.9672544080604535</v>
      </c>
      <c r="Y23" s="14">
        <v>5.8690176322418139</v>
      </c>
      <c r="Z23" s="14">
        <v>9.6221662468513856</v>
      </c>
    </row>
    <row r="24" spans="1:26" customFormat="1" x14ac:dyDescent="0.25">
      <c r="A24" s="4" t="s">
        <v>32</v>
      </c>
      <c r="B24" s="11">
        <v>8308</v>
      </c>
      <c r="C24" s="11">
        <v>3881</v>
      </c>
      <c r="D24" s="11">
        <v>3771</v>
      </c>
      <c r="E24" s="11">
        <v>67</v>
      </c>
      <c r="F24" s="11">
        <v>3838</v>
      </c>
      <c r="G24" s="16">
        <v>46.714010592200289</v>
      </c>
      <c r="H24" s="16">
        <v>53.285989407799711</v>
      </c>
      <c r="I24" s="24"/>
      <c r="J24" s="11">
        <v>612</v>
      </c>
      <c r="K24" s="11">
        <v>617</v>
      </c>
      <c r="L24" s="11">
        <v>374</v>
      </c>
      <c r="M24" s="11">
        <v>446</v>
      </c>
      <c r="N24" s="11">
        <v>785</v>
      </c>
      <c r="O24" s="11">
        <v>348</v>
      </c>
      <c r="P24" s="11">
        <v>243</v>
      </c>
      <c r="Q24" s="11">
        <v>346</v>
      </c>
      <c r="R24" s="24"/>
      <c r="S24" s="16">
        <v>15.945805106826473</v>
      </c>
      <c r="T24" s="16">
        <v>16.076081292339762</v>
      </c>
      <c r="U24" s="16">
        <v>9.7446586763939553</v>
      </c>
      <c r="V24" s="16">
        <v>11.620635747785306</v>
      </c>
      <c r="W24" s="16">
        <v>20.453361125586241</v>
      </c>
      <c r="X24" s="16">
        <v>9.0672225117248573</v>
      </c>
      <c r="Y24" s="16">
        <v>6.3314226159458054</v>
      </c>
      <c r="Z24" s="16">
        <v>9.0151120375195415</v>
      </c>
    </row>
    <row r="25" spans="1:26" customFormat="1" x14ac:dyDescent="0.25">
      <c r="A25" s="25" t="s">
        <v>56</v>
      </c>
      <c r="B25" s="13">
        <v>2302</v>
      </c>
      <c r="C25" s="13">
        <v>1297</v>
      </c>
      <c r="D25" s="13">
        <v>1253</v>
      </c>
      <c r="E25" s="13">
        <v>27</v>
      </c>
      <c r="F25" s="13">
        <v>1280</v>
      </c>
      <c r="G25" s="14">
        <v>56.342311033883583</v>
      </c>
      <c r="H25" s="14">
        <v>43.657688966116417</v>
      </c>
      <c r="I25" s="30"/>
      <c r="J25" s="13">
        <v>96</v>
      </c>
      <c r="K25" s="13">
        <v>349</v>
      </c>
      <c r="L25" s="13">
        <v>79</v>
      </c>
      <c r="M25" s="13">
        <v>120</v>
      </c>
      <c r="N25" s="13">
        <v>383</v>
      </c>
      <c r="O25" s="13">
        <v>57</v>
      </c>
      <c r="P25" s="13">
        <v>61</v>
      </c>
      <c r="Q25" s="13">
        <v>108</v>
      </c>
      <c r="R25" s="30"/>
      <c r="S25" s="14">
        <v>7.5</v>
      </c>
      <c r="T25" s="14">
        <v>27.265625</v>
      </c>
      <c r="U25" s="14">
        <v>6.171875</v>
      </c>
      <c r="V25" s="14">
        <v>9.375</v>
      </c>
      <c r="W25" s="14">
        <v>29.921875</v>
      </c>
      <c r="X25" s="14">
        <v>4.453125</v>
      </c>
      <c r="Y25" s="14">
        <v>4.765625</v>
      </c>
      <c r="Z25" s="14">
        <v>8.4375</v>
      </c>
    </row>
    <row r="26" spans="1:26" customFormat="1" x14ac:dyDescent="0.25">
      <c r="A26" s="4" t="s">
        <v>33</v>
      </c>
      <c r="B26" s="11">
        <v>3079</v>
      </c>
      <c r="C26" s="11">
        <v>1449</v>
      </c>
      <c r="D26" s="11">
        <v>1413</v>
      </c>
      <c r="E26" s="11">
        <v>23</v>
      </c>
      <c r="F26" s="11">
        <v>1436</v>
      </c>
      <c r="G26" s="16">
        <v>47.06073400454693</v>
      </c>
      <c r="H26" s="16">
        <v>52.93926599545307</v>
      </c>
      <c r="I26" s="24"/>
      <c r="J26" s="11">
        <v>199</v>
      </c>
      <c r="K26" s="11">
        <v>305</v>
      </c>
      <c r="L26" s="11">
        <v>92</v>
      </c>
      <c r="M26" s="11">
        <v>145</v>
      </c>
      <c r="N26" s="11">
        <v>427</v>
      </c>
      <c r="O26" s="11">
        <v>74</v>
      </c>
      <c r="P26" s="11">
        <v>69</v>
      </c>
      <c r="Q26" s="11">
        <v>102</v>
      </c>
      <c r="R26" s="24"/>
      <c r="S26" s="16">
        <v>13.857938718662952</v>
      </c>
      <c r="T26" s="16">
        <v>21.239554317548748</v>
      </c>
      <c r="U26" s="16">
        <v>6.4066852367688023</v>
      </c>
      <c r="V26" s="16">
        <v>10.097493036211699</v>
      </c>
      <c r="W26" s="16">
        <v>29.735376044568245</v>
      </c>
      <c r="X26" s="16">
        <v>5.1532033426183848</v>
      </c>
      <c r="Y26" s="16">
        <v>4.805013927576602</v>
      </c>
      <c r="Z26" s="16">
        <v>7.1030640668523679</v>
      </c>
    </row>
    <row r="27" spans="1:26" customFormat="1" x14ac:dyDescent="0.25">
      <c r="A27" s="25" t="s">
        <v>34</v>
      </c>
      <c r="B27" s="26">
        <v>47886</v>
      </c>
      <c r="C27" s="26">
        <v>22115</v>
      </c>
      <c r="D27" s="26">
        <v>21503</v>
      </c>
      <c r="E27" s="26">
        <v>420</v>
      </c>
      <c r="F27" s="26">
        <v>21923</v>
      </c>
      <c r="G27" s="27">
        <v>46.182600342480058</v>
      </c>
      <c r="H27" s="27">
        <v>53.817399657519942</v>
      </c>
      <c r="I27" s="24"/>
      <c r="J27" s="26">
        <v>4913</v>
      </c>
      <c r="K27" s="26">
        <v>1874</v>
      </c>
      <c r="L27" s="26">
        <v>2339</v>
      </c>
      <c r="M27" s="26">
        <v>3503</v>
      </c>
      <c r="N27" s="26">
        <v>2747</v>
      </c>
      <c r="O27" s="26">
        <v>1756</v>
      </c>
      <c r="P27" s="26">
        <v>1976</v>
      </c>
      <c r="Q27" s="26">
        <v>2395</v>
      </c>
      <c r="R27" s="24"/>
      <c r="S27" s="27">
        <v>22.410254071066916</v>
      </c>
      <c r="T27" s="27">
        <v>8.5481001687725229</v>
      </c>
      <c r="U27" s="27">
        <v>10.669160242667518</v>
      </c>
      <c r="V27" s="27">
        <v>15.978652556675637</v>
      </c>
      <c r="W27" s="27">
        <v>12.530219404278611</v>
      </c>
      <c r="X27" s="27">
        <v>8.0098526661497065</v>
      </c>
      <c r="Y27" s="27">
        <v>9.0133649591752949</v>
      </c>
      <c r="Z27" s="27">
        <v>10.924599735437669</v>
      </c>
    </row>
    <row r="28" spans="1:26" customFormat="1" x14ac:dyDescent="0.25">
      <c r="A28" s="4" t="s">
        <v>35</v>
      </c>
      <c r="B28" s="11">
        <v>26480</v>
      </c>
      <c r="C28" s="11">
        <v>11328</v>
      </c>
      <c r="D28" s="11">
        <v>10969</v>
      </c>
      <c r="E28" s="11">
        <v>268</v>
      </c>
      <c r="F28" s="11">
        <v>11237</v>
      </c>
      <c r="G28" s="16">
        <v>42.779456193353475</v>
      </c>
      <c r="H28" s="16">
        <v>57.220543806646525</v>
      </c>
      <c r="I28" s="24"/>
      <c r="J28" s="11">
        <v>2405</v>
      </c>
      <c r="K28" s="11">
        <v>1085</v>
      </c>
      <c r="L28" s="11">
        <v>1189</v>
      </c>
      <c r="M28" s="11">
        <v>1287</v>
      </c>
      <c r="N28" s="11">
        <v>1446</v>
      </c>
      <c r="O28" s="11">
        <v>1202</v>
      </c>
      <c r="P28" s="11">
        <v>1146</v>
      </c>
      <c r="Q28" s="11">
        <v>1209</v>
      </c>
      <c r="R28" s="24"/>
      <c r="S28" s="16">
        <v>21.402509566610306</v>
      </c>
      <c r="T28" s="16">
        <v>9.6556020290113018</v>
      </c>
      <c r="U28" s="16">
        <v>10.581115956216072</v>
      </c>
      <c r="V28" s="16">
        <v>11.453234849159028</v>
      </c>
      <c r="W28" s="16">
        <v>12.86820325709709</v>
      </c>
      <c r="X28" s="16">
        <v>10.696805197116667</v>
      </c>
      <c r="Y28" s="16">
        <v>10.198451544006407</v>
      </c>
      <c r="Z28" s="16">
        <v>10.759099403755451</v>
      </c>
    </row>
    <row r="29" spans="1:26" customFormat="1" x14ac:dyDescent="0.25">
      <c r="A29" s="25" t="s">
        <v>57</v>
      </c>
      <c r="B29" s="26">
        <v>25359</v>
      </c>
      <c r="C29" s="26">
        <v>9560</v>
      </c>
      <c r="D29" s="26">
        <v>9281</v>
      </c>
      <c r="E29" s="26">
        <v>165</v>
      </c>
      <c r="F29" s="26">
        <v>9446</v>
      </c>
      <c r="G29" s="27">
        <v>37.698647423005639</v>
      </c>
      <c r="H29" s="27">
        <v>62.301352576994361</v>
      </c>
      <c r="I29" s="24"/>
      <c r="J29" s="26">
        <v>2319</v>
      </c>
      <c r="K29" s="26">
        <v>826</v>
      </c>
      <c r="L29" s="26">
        <v>1185</v>
      </c>
      <c r="M29" s="26">
        <v>1234</v>
      </c>
      <c r="N29" s="26">
        <v>1256</v>
      </c>
      <c r="O29" s="26">
        <v>822</v>
      </c>
      <c r="P29" s="26">
        <v>606</v>
      </c>
      <c r="Q29" s="26">
        <v>1033</v>
      </c>
      <c r="R29" s="24"/>
      <c r="S29" s="27">
        <v>24.550074105441457</v>
      </c>
      <c r="T29" s="27">
        <v>8.7444420918907468</v>
      </c>
      <c r="U29" s="27">
        <v>12.544992589455854</v>
      </c>
      <c r="V29" s="27">
        <v>13.063730679652764</v>
      </c>
      <c r="W29" s="27">
        <v>13.296633495659538</v>
      </c>
      <c r="X29" s="27">
        <v>8.7020961253440614</v>
      </c>
      <c r="Y29" s="27">
        <v>6.4154139318229939</v>
      </c>
      <c r="Z29" s="27">
        <v>10.93584586068177</v>
      </c>
    </row>
    <row r="30" spans="1:26" customFormat="1" x14ac:dyDescent="0.25">
      <c r="A30" s="4" t="s">
        <v>36</v>
      </c>
      <c r="B30" s="11">
        <v>19178</v>
      </c>
      <c r="C30" s="11">
        <v>7950</v>
      </c>
      <c r="D30" s="11">
        <v>7706</v>
      </c>
      <c r="E30" s="11">
        <v>170</v>
      </c>
      <c r="F30" s="11">
        <v>7876</v>
      </c>
      <c r="G30" s="16">
        <v>41.453749087496092</v>
      </c>
      <c r="H30" s="16">
        <v>58.546250912503908</v>
      </c>
      <c r="I30" s="24"/>
      <c r="J30" s="11">
        <v>2057</v>
      </c>
      <c r="K30" s="11">
        <v>725</v>
      </c>
      <c r="L30" s="11">
        <v>780</v>
      </c>
      <c r="M30" s="11">
        <v>912</v>
      </c>
      <c r="N30" s="11">
        <v>1103</v>
      </c>
      <c r="O30" s="11">
        <v>740</v>
      </c>
      <c r="P30" s="11">
        <v>578</v>
      </c>
      <c r="Q30" s="11">
        <v>811</v>
      </c>
      <c r="R30" s="24"/>
      <c r="S30" s="16">
        <v>26.117318435754189</v>
      </c>
      <c r="T30" s="16">
        <v>9.2051802945657695</v>
      </c>
      <c r="U30" s="16">
        <v>9.9035043169121373</v>
      </c>
      <c r="V30" s="16">
        <v>11.579481970543423</v>
      </c>
      <c r="W30" s="16">
        <v>14.004570848146267</v>
      </c>
      <c r="X30" s="16">
        <v>9.3956323006602336</v>
      </c>
      <c r="Y30" s="16">
        <v>7.3387506348400207</v>
      </c>
      <c r="Z30" s="16">
        <v>10.297105129507365</v>
      </c>
    </row>
    <row r="31" spans="1:26" customFormat="1" x14ac:dyDescent="0.25">
      <c r="A31" s="25" t="s">
        <v>37</v>
      </c>
      <c r="B31" s="26">
        <v>61491</v>
      </c>
      <c r="C31" s="26">
        <v>27354</v>
      </c>
      <c r="D31" s="26">
        <v>26506</v>
      </c>
      <c r="E31" s="26">
        <v>572</v>
      </c>
      <c r="F31" s="26">
        <v>27078</v>
      </c>
      <c r="G31" s="27">
        <v>44.484558715909643</v>
      </c>
      <c r="H31" s="27">
        <v>55.515441284090357</v>
      </c>
      <c r="I31" s="24"/>
      <c r="J31" s="26">
        <v>6662</v>
      </c>
      <c r="K31" s="26">
        <v>2478</v>
      </c>
      <c r="L31" s="26">
        <v>2740</v>
      </c>
      <c r="M31" s="26">
        <v>3494</v>
      </c>
      <c r="N31" s="26">
        <v>3877</v>
      </c>
      <c r="O31" s="26">
        <v>2359</v>
      </c>
      <c r="P31" s="26">
        <v>2164</v>
      </c>
      <c r="Q31" s="26">
        <v>2732</v>
      </c>
      <c r="R31" s="24"/>
      <c r="S31" s="27">
        <v>24.602998744368122</v>
      </c>
      <c r="T31" s="27">
        <v>9.1513405716818088</v>
      </c>
      <c r="U31" s="27">
        <v>10.118915724942758</v>
      </c>
      <c r="V31" s="27">
        <v>12.903464066770072</v>
      </c>
      <c r="W31" s="27">
        <v>14.317896447300392</v>
      </c>
      <c r="X31" s="27">
        <v>8.71186941428466</v>
      </c>
      <c r="Y31" s="27">
        <v>7.9917276017431123</v>
      </c>
      <c r="Z31" s="27">
        <v>10.089371445453875</v>
      </c>
    </row>
    <row r="32" spans="1:26" customFormat="1" x14ac:dyDescent="0.25">
      <c r="A32" s="4" t="s">
        <v>38</v>
      </c>
      <c r="B32" s="11">
        <v>2997</v>
      </c>
      <c r="C32" s="11">
        <v>1499</v>
      </c>
      <c r="D32" s="11">
        <v>1451</v>
      </c>
      <c r="E32" s="11">
        <v>24</v>
      </c>
      <c r="F32" s="11">
        <v>1475</v>
      </c>
      <c r="G32" s="16">
        <v>50.016683350016685</v>
      </c>
      <c r="H32" s="16">
        <v>49.983316649983315</v>
      </c>
      <c r="I32" s="24"/>
      <c r="J32" s="11">
        <v>194</v>
      </c>
      <c r="K32" s="11">
        <v>324</v>
      </c>
      <c r="L32" s="11">
        <v>54</v>
      </c>
      <c r="M32" s="11">
        <v>222</v>
      </c>
      <c r="N32" s="11">
        <v>390</v>
      </c>
      <c r="O32" s="11">
        <v>98</v>
      </c>
      <c r="P32" s="11">
        <v>59</v>
      </c>
      <c r="Q32" s="11">
        <v>110</v>
      </c>
      <c r="R32" s="24"/>
      <c r="S32" s="16">
        <v>13.152542372881356</v>
      </c>
      <c r="T32" s="16">
        <v>21.966101694915253</v>
      </c>
      <c r="U32" s="16">
        <v>3.6610169491525424</v>
      </c>
      <c r="V32" s="16">
        <v>15.050847457627119</v>
      </c>
      <c r="W32" s="16">
        <v>26.440677966101696</v>
      </c>
      <c r="X32" s="16">
        <v>6.6440677966101696</v>
      </c>
      <c r="Y32" s="16">
        <v>4</v>
      </c>
      <c r="Z32" s="16">
        <v>7.4576271186440675</v>
      </c>
    </row>
    <row r="33" spans="1:26" customFormat="1" x14ac:dyDescent="0.25">
      <c r="A33" s="25" t="s">
        <v>39</v>
      </c>
      <c r="B33" s="26">
        <v>58958</v>
      </c>
      <c r="C33" s="26">
        <v>33134</v>
      </c>
      <c r="D33" s="26">
        <v>32496</v>
      </c>
      <c r="E33" s="26">
        <v>494</v>
      </c>
      <c r="F33" s="26">
        <v>32990</v>
      </c>
      <c r="G33" s="27">
        <v>56.199328335425221</v>
      </c>
      <c r="H33" s="27">
        <v>43.800671664574779</v>
      </c>
      <c r="I33" s="24"/>
      <c r="J33" s="26">
        <v>2355</v>
      </c>
      <c r="K33" s="26">
        <v>9765</v>
      </c>
      <c r="L33" s="26">
        <v>3268</v>
      </c>
      <c r="M33" s="26">
        <v>3617</v>
      </c>
      <c r="N33" s="26">
        <v>7889</v>
      </c>
      <c r="O33" s="26">
        <v>2335</v>
      </c>
      <c r="P33" s="26">
        <v>1064</v>
      </c>
      <c r="Q33" s="26">
        <v>2203</v>
      </c>
      <c r="R33" s="24"/>
      <c r="S33" s="27">
        <v>7.1385268263110033</v>
      </c>
      <c r="T33" s="27">
        <v>29.599878751136707</v>
      </c>
      <c r="U33" s="27">
        <v>9.9060321309487716</v>
      </c>
      <c r="V33" s="27">
        <v>10.963928463170658</v>
      </c>
      <c r="W33" s="27">
        <v>23.913307062746288</v>
      </c>
      <c r="X33" s="27">
        <v>7.0779023946650499</v>
      </c>
      <c r="Y33" s="27">
        <v>3.2252197635647164</v>
      </c>
      <c r="Z33" s="27">
        <v>6.6777811458017577</v>
      </c>
    </row>
    <row r="34" spans="1:26" customFormat="1" x14ac:dyDescent="0.25">
      <c r="A34" s="4" t="s">
        <v>40</v>
      </c>
      <c r="B34" s="11">
        <v>32654</v>
      </c>
      <c r="C34" s="11">
        <v>16171</v>
      </c>
      <c r="D34" s="11">
        <v>15641</v>
      </c>
      <c r="E34" s="11">
        <v>373</v>
      </c>
      <c r="F34" s="11">
        <v>16014</v>
      </c>
      <c r="G34" s="16">
        <v>49.522263734917622</v>
      </c>
      <c r="H34" s="16">
        <v>50.477736265082378</v>
      </c>
      <c r="I34" s="24"/>
      <c r="J34" s="11">
        <v>2958</v>
      </c>
      <c r="K34" s="11">
        <v>2231</v>
      </c>
      <c r="L34" s="11">
        <v>1653</v>
      </c>
      <c r="M34" s="11">
        <v>2146</v>
      </c>
      <c r="N34" s="11">
        <v>2695</v>
      </c>
      <c r="O34" s="11">
        <v>1472</v>
      </c>
      <c r="P34" s="11">
        <v>1074</v>
      </c>
      <c r="Q34" s="11">
        <v>1412</v>
      </c>
      <c r="R34" s="24"/>
      <c r="S34" s="16">
        <v>18.471337579617835</v>
      </c>
      <c r="T34" s="16">
        <v>13.931559885100537</v>
      </c>
      <c r="U34" s="16">
        <v>10.322218059198201</v>
      </c>
      <c r="V34" s="16">
        <v>13.400774322467841</v>
      </c>
      <c r="W34" s="16">
        <v>16.829024603471961</v>
      </c>
      <c r="X34" s="16">
        <v>9.1919570375921076</v>
      </c>
      <c r="Y34" s="16">
        <v>6.7066316972648936</v>
      </c>
      <c r="Z34" s="16">
        <v>8.8172848757337334</v>
      </c>
    </row>
    <row r="35" spans="1:26" customFormat="1" x14ac:dyDescent="0.25">
      <c r="A35" s="25" t="s">
        <v>41</v>
      </c>
      <c r="B35" s="26">
        <v>24634</v>
      </c>
      <c r="C35" s="26">
        <v>12298</v>
      </c>
      <c r="D35" s="26">
        <v>11932</v>
      </c>
      <c r="E35" s="26">
        <v>253</v>
      </c>
      <c r="F35" s="26">
        <v>12185</v>
      </c>
      <c r="G35" s="27">
        <v>49.922870828935615</v>
      </c>
      <c r="H35" s="27">
        <v>50.077129171064385</v>
      </c>
      <c r="I35" s="24"/>
      <c r="J35" s="26">
        <v>2754</v>
      </c>
      <c r="K35" s="26">
        <v>1563</v>
      </c>
      <c r="L35" s="26">
        <v>1236</v>
      </c>
      <c r="M35" s="26">
        <v>1597</v>
      </c>
      <c r="N35" s="26">
        <v>1886</v>
      </c>
      <c r="O35" s="26">
        <v>1059</v>
      </c>
      <c r="P35" s="26">
        <v>768</v>
      </c>
      <c r="Q35" s="26">
        <v>1069</v>
      </c>
      <c r="R35" s="24"/>
      <c r="S35" s="27">
        <v>22.601559294214198</v>
      </c>
      <c r="T35" s="27">
        <v>12.827246614690193</v>
      </c>
      <c r="U35" s="27">
        <v>10.14361920393927</v>
      </c>
      <c r="V35" s="27">
        <v>13.106278210915059</v>
      </c>
      <c r="W35" s="27">
        <v>15.478046778826426</v>
      </c>
      <c r="X35" s="27">
        <v>8.6910135412392293</v>
      </c>
      <c r="Y35" s="27">
        <v>6.3028313500205169</v>
      </c>
      <c r="Z35" s="27">
        <v>8.7730816577759541</v>
      </c>
    </row>
    <row r="36" spans="1:26" customFormat="1" x14ac:dyDescent="0.25">
      <c r="A36" s="4" t="s">
        <v>42</v>
      </c>
      <c r="B36" s="11">
        <v>12339</v>
      </c>
      <c r="C36" s="11">
        <v>6847</v>
      </c>
      <c r="D36" s="11">
        <v>6713</v>
      </c>
      <c r="E36" s="11">
        <v>101</v>
      </c>
      <c r="F36" s="11">
        <v>6814</v>
      </c>
      <c r="G36" s="16">
        <v>55.490720479779561</v>
      </c>
      <c r="H36" s="16">
        <v>44.509279520220439</v>
      </c>
      <c r="I36" s="24"/>
      <c r="J36" s="11">
        <v>707</v>
      </c>
      <c r="K36" s="11">
        <v>1793</v>
      </c>
      <c r="L36" s="11">
        <v>697</v>
      </c>
      <c r="M36" s="11">
        <v>775</v>
      </c>
      <c r="N36" s="11">
        <v>1641</v>
      </c>
      <c r="O36" s="11">
        <v>396</v>
      </c>
      <c r="P36" s="11">
        <v>241</v>
      </c>
      <c r="Q36" s="11">
        <v>463</v>
      </c>
      <c r="R36" s="24"/>
      <c r="S36" s="16">
        <v>10.375697094217786</v>
      </c>
      <c r="T36" s="16">
        <v>26.313472262987965</v>
      </c>
      <c r="U36" s="16">
        <v>10.228940416788964</v>
      </c>
      <c r="V36" s="16">
        <v>11.373642500733784</v>
      </c>
      <c r="W36" s="16">
        <v>24.082770766069856</v>
      </c>
      <c r="X36" s="16">
        <v>5.8115644261813912</v>
      </c>
      <c r="Y36" s="16">
        <v>3.5368359260346347</v>
      </c>
      <c r="Z36" s="16">
        <v>6.7948341649545059</v>
      </c>
    </row>
    <row r="37" spans="1:26" customFormat="1" x14ac:dyDescent="0.25">
      <c r="A37" s="25" t="s">
        <v>43</v>
      </c>
      <c r="B37" s="26">
        <v>20856</v>
      </c>
      <c r="C37" s="26">
        <v>9080</v>
      </c>
      <c r="D37" s="26">
        <v>8797</v>
      </c>
      <c r="E37" s="26">
        <v>187</v>
      </c>
      <c r="F37" s="26">
        <v>8984</v>
      </c>
      <c r="G37" s="27">
        <v>43.536632144227077</v>
      </c>
      <c r="H37" s="27">
        <v>56.463367855772923</v>
      </c>
      <c r="I37" s="24"/>
      <c r="J37" s="26">
        <v>1779</v>
      </c>
      <c r="K37" s="26">
        <v>889</v>
      </c>
      <c r="L37" s="26">
        <v>918</v>
      </c>
      <c r="M37" s="26">
        <v>903</v>
      </c>
      <c r="N37" s="26">
        <v>2322</v>
      </c>
      <c r="O37" s="26">
        <v>718</v>
      </c>
      <c r="P37" s="26">
        <v>459</v>
      </c>
      <c r="Q37" s="26">
        <v>809</v>
      </c>
      <c r="R37" s="24"/>
      <c r="S37" s="27">
        <v>19.80186999109528</v>
      </c>
      <c r="T37" s="27">
        <v>9.8953695458593049</v>
      </c>
      <c r="U37" s="27">
        <v>10.218165627782724</v>
      </c>
      <c r="V37" s="27">
        <v>10.05120213713268</v>
      </c>
      <c r="W37" s="27">
        <v>25.845948352626891</v>
      </c>
      <c r="X37" s="27">
        <v>7.9919857524487981</v>
      </c>
      <c r="Y37" s="27">
        <v>5.1090828138913622</v>
      </c>
      <c r="Z37" s="27">
        <v>9.0048975957257351</v>
      </c>
    </row>
    <row r="38" spans="1:26" customFormat="1" x14ac:dyDescent="0.25">
      <c r="A38" s="4" t="s">
        <v>44</v>
      </c>
      <c r="B38" s="11">
        <v>5826</v>
      </c>
      <c r="C38" s="11">
        <v>2941</v>
      </c>
      <c r="D38" s="11">
        <v>2873</v>
      </c>
      <c r="E38" s="11">
        <v>51</v>
      </c>
      <c r="F38" s="11">
        <v>2924</v>
      </c>
      <c r="G38" s="16">
        <v>50.480604188122214</v>
      </c>
      <c r="H38" s="16">
        <v>49.519395811877786</v>
      </c>
      <c r="I38" s="24"/>
      <c r="J38" s="11">
        <v>353</v>
      </c>
      <c r="K38" s="11">
        <v>466</v>
      </c>
      <c r="L38" s="11">
        <v>220</v>
      </c>
      <c r="M38" s="11">
        <v>416</v>
      </c>
      <c r="N38" s="11">
        <v>701</v>
      </c>
      <c r="O38" s="11">
        <v>235</v>
      </c>
      <c r="P38" s="11">
        <v>233</v>
      </c>
      <c r="Q38" s="11">
        <v>249</v>
      </c>
      <c r="R38" s="24"/>
      <c r="S38" s="16">
        <v>12.072503419972641</v>
      </c>
      <c r="T38" s="16">
        <v>15.937072503419973</v>
      </c>
      <c r="U38" s="16">
        <v>7.5239398084815319</v>
      </c>
      <c r="V38" s="16">
        <v>14.227086183310533</v>
      </c>
      <c r="W38" s="16">
        <v>23.974008207934336</v>
      </c>
      <c r="X38" s="16">
        <v>8.036935704514363</v>
      </c>
      <c r="Y38" s="16">
        <v>7.9685362517099865</v>
      </c>
      <c r="Z38" s="16">
        <v>8.5157318741450077</v>
      </c>
    </row>
    <row r="39" spans="1:26" customFormat="1" x14ac:dyDescent="0.25">
      <c r="A39" s="25" t="s">
        <v>45</v>
      </c>
      <c r="B39" s="26">
        <v>78582</v>
      </c>
      <c r="C39" s="26">
        <v>32278</v>
      </c>
      <c r="D39" s="26">
        <v>31301</v>
      </c>
      <c r="E39" s="26">
        <v>675</v>
      </c>
      <c r="F39" s="26">
        <v>31976</v>
      </c>
      <c r="G39" s="27">
        <v>41.075564378610878</v>
      </c>
      <c r="H39" s="27">
        <v>58.924435621389122</v>
      </c>
      <c r="I39" s="24"/>
      <c r="J39" s="26">
        <v>9485</v>
      </c>
      <c r="K39" s="26">
        <v>1944</v>
      </c>
      <c r="L39" s="26">
        <v>3979</v>
      </c>
      <c r="M39" s="26">
        <v>4348</v>
      </c>
      <c r="N39" s="26">
        <v>2947</v>
      </c>
      <c r="O39" s="26">
        <v>2932</v>
      </c>
      <c r="P39" s="26">
        <v>2279</v>
      </c>
      <c r="Q39" s="26">
        <v>3387</v>
      </c>
      <c r="R39" s="24"/>
      <c r="S39" s="27">
        <v>29.662872154115586</v>
      </c>
      <c r="T39" s="27">
        <v>6.0795596697523147</v>
      </c>
      <c r="U39" s="27">
        <v>12.443707780835627</v>
      </c>
      <c r="V39" s="27">
        <v>13.597698273705278</v>
      </c>
      <c r="W39" s="27">
        <v>9.2162872154115583</v>
      </c>
      <c r="X39" s="27">
        <v>9.1693770327745803</v>
      </c>
      <c r="Y39" s="27">
        <v>7.1272204153114833</v>
      </c>
      <c r="Z39" s="27">
        <v>10.592319239429573</v>
      </c>
    </row>
    <row r="40" spans="1:26" customFormat="1" x14ac:dyDescent="0.25">
      <c r="A40" s="4" t="s">
        <v>46</v>
      </c>
      <c r="B40" s="11">
        <v>6412</v>
      </c>
      <c r="C40" s="31">
        <v>3518</v>
      </c>
      <c r="D40" s="11">
        <v>3430</v>
      </c>
      <c r="E40" s="11">
        <v>70</v>
      </c>
      <c r="F40" s="11">
        <v>3500</v>
      </c>
      <c r="G40" s="16">
        <v>54.865876481597006</v>
      </c>
      <c r="H40" s="16">
        <v>45.134123518402994</v>
      </c>
      <c r="I40" s="32"/>
      <c r="J40" s="11">
        <v>248</v>
      </c>
      <c r="K40" s="31">
        <v>1028</v>
      </c>
      <c r="L40" s="11">
        <v>271</v>
      </c>
      <c r="M40" s="31">
        <v>383</v>
      </c>
      <c r="N40" s="11">
        <v>1067</v>
      </c>
      <c r="O40" s="11">
        <v>138</v>
      </c>
      <c r="P40" s="11">
        <v>137</v>
      </c>
      <c r="Q40" s="11">
        <v>158</v>
      </c>
      <c r="R40" s="32"/>
      <c r="S40" s="16">
        <v>7.0857142857142854</v>
      </c>
      <c r="T40" s="33">
        <v>29.37142857142857</v>
      </c>
      <c r="U40" s="16">
        <v>7.7428571428571429</v>
      </c>
      <c r="V40" s="33">
        <v>10.942857142857143</v>
      </c>
      <c r="W40" s="16">
        <v>30.485714285714284</v>
      </c>
      <c r="X40" s="16">
        <v>3.9428571428571431</v>
      </c>
      <c r="Y40" s="16">
        <v>3.9142857142857141</v>
      </c>
      <c r="Z40" s="16">
        <v>4.5142857142857142</v>
      </c>
    </row>
    <row r="41" spans="1:26" customFormat="1" x14ac:dyDescent="0.25">
      <c r="A41" s="25" t="s">
        <v>47</v>
      </c>
      <c r="B41" s="26">
        <v>4270</v>
      </c>
      <c r="C41" s="26">
        <v>2133</v>
      </c>
      <c r="D41" s="26">
        <v>2098</v>
      </c>
      <c r="E41" s="26">
        <v>19</v>
      </c>
      <c r="F41" s="26">
        <v>2117</v>
      </c>
      <c r="G41" s="27">
        <v>49.953161592505857</v>
      </c>
      <c r="H41" s="27">
        <v>50.046838407494143</v>
      </c>
      <c r="I41" s="24"/>
      <c r="J41" s="26">
        <v>155</v>
      </c>
      <c r="K41" s="26">
        <v>455</v>
      </c>
      <c r="L41" s="26">
        <v>127</v>
      </c>
      <c r="M41" s="26">
        <v>248</v>
      </c>
      <c r="N41" s="26">
        <v>764</v>
      </c>
      <c r="O41" s="26">
        <v>92</v>
      </c>
      <c r="P41" s="26">
        <v>91</v>
      </c>
      <c r="Q41" s="26">
        <v>166</v>
      </c>
      <c r="R41" s="24"/>
      <c r="S41" s="27">
        <v>7.321681624940954</v>
      </c>
      <c r="T41" s="27">
        <v>21.492678318375059</v>
      </c>
      <c r="U41" s="27">
        <v>5.9990552668871047</v>
      </c>
      <c r="V41" s="27">
        <v>11.714690599905527</v>
      </c>
      <c r="W41" s="27">
        <v>36.08880491261219</v>
      </c>
      <c r="X41" s="27">
        <v>4.3457723193197921</v>
      </c>
      <c r="Y41" s="27">
        <v>4.2985356636750121</v>
      </c>
      <c r="Z41" s="27">
        <v>7.8412848370335384</v>
      </c>
    </row>
    <row r="42" spans="1:26" customFormat="1" x14ac:dyDescent="0.25">
      <c r="A42" s="4" t="s">
        <v>48</v>
      </c>
      <c r="B42" s="11">
        <v>48057</v>
      </c>
      <c r="C42" s="11">
        <v>21381</v>
      </c>
      <c r="D42" s="11">
        <v>20653</v>
      </c>
      <c r="E42" s="11">
        <v>457</v>
      </c>
      <c r="F42" s="11">
        <v>21110</v>
      </c>
      <c r="G42" s="16">
        <v>44.490917036019724</v>
      </c>
      <c r="H42" s="16">
        <v>55.509082963980276</v>
      </c>
      <c r="I42" s="24"/>
      <c r="J42" s="11">
        <v>5530</v>
      </c>
      <c r="K42" s="11">
        <v>1671</v>
      </c>
      <c r="L42" s="11">
        <v>2302</v>
      </c>
      <c r="M42" s="11">
        <v>2518</v>
      </c>
      <c r="N42" s="11">
        <v>2454</v>
      </c>
      <c r="O42" s="11">
        <v>2060</v>
      </c>
      <c r="P42" s="11">
        <v>1695</v>
      </c>
      <c r="Q42" s="11">
        <v>2423</v>
      </c>
      <c r="R42" s="24"/>
      <c r="S42" s="16">
        <v>26.196115585030793</v>
      </c>
      <c r="T42" s="16">
        <v>7.9156797726196118</v>
      </c>
      <c r="U42" s="16">
        <v>10.904784462340123</v>
      </c>
      <c r="V42" s="16">
        <v>11.92799621032686</v>
      </c>
      <c r="W42" s="16">
        <v>11.62482235907153</v>
      </c>
      <c r="X42" s="16">
        <v>9.7584083372809101</v>
      </c>
      <c r="Y42" s="16">
        <v>8.0293699668403598</v>
      </c>
      <c r="Z42" s="16">
        <v>11.477972524869729</v>
      </c>
    </row>
    <row r="43" spans="1:26" customFormat="1" ht="6" customHeight="1" thickBot="1" x14ac:dyDescent="0.3">
      <c r="A43" s="17"/>
      <c r="B43" s="18"/>
      <c r="C43" s="18"/>
      <c r="D43" s="18"/>
      <c r="E43" s="18"/>
      <c r="F43" s="18"/>
      <c r="G43" s="34"/>
      <c r="H43" s="34"/>
      <c r="I43" s="35"/>
      <c r="J43" s="18"/>
      <c r="K43" s="18"/>
      <c r="L43" s="18"/>
      <c r="M43" s="18"/>
      <c r="N43" s="18"/>
      <c r="O43" s="18"/>
      <c r="P43" s="18"/>
      <c r="Q43" s="18"/>
      <c r="R43" s="35"/>
      <c r="S43" s="34"/>
      <c r="T43" s="34"/>
      <c r="U43" s="34"/>
      <c r="V43" s="34"/>
      <c r="W43" s="34"/>
      <c r="X43" s="34"/>
      <c r="Y43" s="34"/>
      <c r="Z43" s="34"/>
    </row>
    <row r="44" spans="1:26" customFormat="1" ht="6" customHeight="1" x14ac:dyDescent="0.25">
      <c r="A44" s="4"/>
      <c r="B44" s="15"/>
      <c r="C44" s="15"/>
      <c r="D44" s="15"/>
      <c r="E44" s="15"/>
      <c r="F44" s="15"/>
      <c r="G44" s="36"/>
      <c r="H44" s="36"/>
      <c r="I44" s="37"/>
      <c r="J44" s="15"/>
      <c r="K44" s="15"/>
      <c r="L44" s="15"/>
      <c r="M44" s="15"/>
      <c r="N44" s="15"/>
      <c r="O44" s="15"/>
      <c r="P44" s="15"/>
      <c r="Q44" s="15"/>
      <c r="R44" s="37"/>
      <c r="S44" s="2"/>
      <c r="T44" s="2"/>
      <c r="U44" s="2"/>
      <c r="V44" s="2"/>
      <c r="W44" s="2"/>
      <c r="X44" s="2"/>
      <c r="Y44" s="2"/>
      <c r="Z44" s="2"/>
    </row>
    <row r="45" spans="1:26" customFormat="1" ht="15" customHeight="1" x14ac:dyDescent="0.25">
      <c r="A45" s="38" t="s">
        <v>49</v>
      </c>
      <c r="B45" s="39">
        <v>2293129</v>
      </c>
      <c r="C45" s="39">
        <v>1108130</v>
      </c>
      <c r="D45" s="39">
        <v>1082090</v>
      </c>
      <c r="E45" s="39">
        <v>17815</v>
      </c>
      <c r="F45" s="39">
        <v>1099905</v>
      </c>
      <c r="G45" s="40">
        <v>48.323927698790605</v>
      </c>
      <c r="H45" s="40">
        <v>51.676072301209395</v>
      </c>
      <c r="I45" s="41"/>
      <c r="J45" s="39">
        <v>181146</v>
      </c>
      <c r="K45" s="39">
        <v>185662</v>
      </c>
      <c r="L45" s="39">
        <v>128763</v>
      </c>
      <c r="M45" s="39">
        <v>136478</v>
      </c>
      <c r="N45" s="39">
        <v>209593</v>
      </c>
      <c r="O45" s="39">
        <v>85187</v>
      </c>
      <c r="P45" s="39">
        <v>62909</v>
      </c>
      <c r="Q45" s="39">
        <v>92352</v>
      </c>
      <c r="R45" s="41"/>
      <c r="S45" s="40">
        <v>16.469240525318096</v>
      </c>
      <c r="T45" s="40">
        <v>16.879821439124289</v>
      </c>
      <c r="U45" s="40">
        <v>11.706738309217615</v>
      </c>
      <c r="V45" s="40">
        <v>12.408162523126997</v>
      </c>
      <c r="W45" s="40">
        <v>19.055554797914365</v>
      </c>
      <c r="X45" s="40">
        <v>7.7449416085934697</v>
      </c>
      <c r="Y45" s="40">
        <v>5.7194939562962253</v>
      </c>
      <c r="Z45" s="40">
        <v>8.3963615039480679</v>
      </c>
    </row>
    <row r="46" spans="1:26" customFormat="1" x14ac:dyDescent="0.25">
      <c r="A46" s="42" t="s">
        <v>59</v>
      </c>
      <c r="H46" s="19"/>
      <c r="I46" s="19"/>
      <c r="Q46" s="19"/>
      <c r="R46" s="19"/>
    </row>
  </sheetData>
  <mergeCells count="1">
    <mergeCell ref="A3:Z3"/>
  </mergeCells>
  <pageMargins left="0.70866141732283472" right="0.35433070866141736" top="0.70866141732283472" bottom="0.70866141732283472" header="0.31496062992125984" footer="0.31496062992125984"/>
  <pageSetup paperSize="9" scale="50" orientation="landscape" horizontalDpi="4294967292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activeCell="A2" sqref="A2"/>
    </sheetView>
  </sheetViews>
  <sheetFormatPr baseColWidth="10" defaultRowHeight="15" x14ac:dyDescent="0.25"/>
  <cols>
    <col min="1" max="1" width="8.42578125" customWidth="1"/>
    <col min="2" max="9" width="8.85546875" customWidth="1"/>
  </cols>
  <sheetData>
    <row r="1" spans="1:11" s="3" customFormat="1" ht="7.5" customHeight="1" x14ac:dyDescent="0.25"/>
    <row r="2" spans="1:11" s="3" customFormat="1" ht="24" customHeight="1" x14ac:dyDescent="0.25">
      <c r="A2" s="4"/>
      <c r="B2" s="4"/>
      <c r="C2" s="4"/>
      <c r="D2" s="4"/>
      <c r="E2" s="4"/>
      <c r="F2" s="4"/>
      <c r="G2" s="4"/>
      <c r="H2" s="4"/>
      <c r="I2" s="5"/>
    </row>
    <row r="3" spans="1:11" s="3" customFormat="1" ht="21.75" thickBot="1" x14ac:dyDescent="0.4">
      <c r="A3" s="44" t="s">
        <v>65</v>
      </c>
      <c r="B3" s="44"/>
      <c r="C3" s="44"/>
      <c r="D3" s="44"/>
      <c r="E3" s="44"/>
      <c r="F3" s="44"/>
      <c r="G3" s="44"/>
      <c r="H3" s="44"/>
      <c r="I3" s="44"/>
    </row>
    <row r="4" spans="1:11" s="3" customFormat="1" ht="6" customHeight="1" x14ac:dyDescent="0.3">
      <c r="A4" s="6"/>
      <c r="B4" s="4"/>
      <c r="C4" s="4"/>
      <c r="D4" s="4"/>
      <c r="E4" s="4"/>
      <c r="F4" s="4"/>
      <c r="G4" s="4"/>
      <c r="H4" s="4"/>
      <c r="I4" s="7"/>
    </row>
    <row r="5" spans="1:11" ht="32.25" customHeight="1" x14ac:dyDescent="0.25">
      <c r="A5" s="8" t="s">
        <v>58</v>
      </c>
      <c r="B5" s="9" t="s">
        <v>8</v>
      </c>
      <c r="C5" s="9" t="s">
        <v>9</v>
      </c>
      <c r="D5" s="9" t="s">
        <v>10</v>
      </c>
      <c r="E5" s="9" t="s">
        <v>51</v>
      </c>
      <c r="F5" s="9" t="s">
        <v>11</v>
      </c>
      <c r="G5" s="9" t="s">
        <v>61</v>
      </c>
      <c r="H5" s="9" t="s">
        <v>62</v>
      </c>
      <c r="I5" s="9" t="s">
        <v>12</v>
      </c>
    </row>
    <row r="6" spans="1:11" ht="6" customHeight="1" x14ac:dyDescent="0.3">
      <c r="A6" s="10"/>
      <c r="B6" s="11"/>
      <c r="C6" s="11"/>
      <c r="D6" s="11"/>
      <c r="E6" s="11"/>
      <c r="F6" s="11"/>
      <c r="G6" s="11"/>
      <c r="H6" s="11"/>
      <c r="I6" s="11"/>
    </row>
    <row r="7" spans="1:11" x14ac:dyDescent="0.25">
      <c r="A7" s="12">
        <v>2009</v>
      </c>
      <c r="B7" s="13">
        <v>345607</v>
      </c>
      <c r="C7" s="13">
        <v>160247</v>
      </c>
      <c r="D7" s="13">
        <v>179914</v>
      </c>
      <c r="E7" s="13">
        <v>64787</v>
      </c>
      <c r="F7" s="13">
        <v>62862</v>
      </c>
      <c r="G7" s="13">
        <v>0</v>
      </c>
      <c r="H7" s="13">
        <v>0</v>
      </c>
      <c r="I7" s="13">
        <v>49986</v>
      </c>
    </row>
    <row r="8" spans="1:11" x14ac:dyDescent="0.25">
      <c r="A8" s="45">
        <v>2014</v>
      </c>
      <c r="B8" s="11">
        <v>181146</v>
      </c>
      <c r="C8" s="11">
        <v>185662</v>
      </c>
      <c r="D8" s="11">
        <v>128763</v>
      </c>
      <c r="E8" s="11">
        <v>136478</v>
      </c>
      <c r="F8" s="11">
        <v>209593</v>
      </c>
      <c r="G8" s="11">
        <v>85187</v>
      </c>
      <c r="H8" s="11">
        <v>62909</v>
      </c>
      <c r="I8" s="11">
        <v>92352</v>
      </c>
      <c r="J8" s="28"/>
      <c r="K8" s="11"/>
    </row>
    <row r="9" spans="1:11" ht="6" customHeight="1" x14ac:dyDescent="0.25">
      <c r="A9" s="4"/>
      <c r="B9" s="15"/>
      <c r="C9" s="15"/>
      <c r="D9" s="15"/>
      <c r="E9" s="15"/>
      <c r="F9" s="15"/>
      <c r="G9" s="15"/>
      <c r="H9" s="15"/>
      <c r="I9" s="15"/>
    </row>
    <row r="10" spans="1:11" ht="32.25" customHeight="1" x14ac:dyDescent="0.25">
      <c r="A10" s="8" t="s">
        <v>58</v>
      </c>
      <c r="B10" s="9" t="s">
        <v>13</v>
      </c>
      <c r="C10" s="9" t="s">
        <v>14</v>
      </c>
      <c r="D10" s="9" t="s">
        <v>15</v>
      </c>
      <c r="E10" s="9" t="s">
        <v>52</v>
      </c>
      <c r="F10" s="9" t="s">
        <v>16</v>
      </c>
      <c r="G10" s="9" t="s">
        <v>61</v>
      </c>
      <c r="H10" s="9" t="s">
        <v>62</v>
      </c>
      <c r="I10" s="9" t="s">
        <v>17</v>
      </c>
    </row>
    <row r="11" spans="1:11" ht="6" customHeight="1" x14ac:dyDescent="0.3">
      <c r="A11" s="10"/>
      <c r="B11" s="11"/>
      <c r="C11" s="11"/>
      <c r="D11" s="11"/>
      <c r="E11" s="11"/>
      <c r="F11" s="11"/>
      <c r="G11" s="11"/>
      <c r="H11" s="11"/>
      <c r="I11" s="11"/>
    </row>
    <row r="12" spans="1:11" x14ac:dyDescent="0.25">
      <c r="A12" s="12">
        <v>2009</v>
      </c>
      <c r="B12" s="14">
        <v>38.99</v>
      </c>
      <c r="C12" s="14">
        <v>18.079999999999998</v>
      </c>
      <c r="D12" s="14">
        <v>20.29</v>
      </c>
      <c r="E12" s="14">
        <v>7.31</v>
      </c>
      <c r="F12" s="14">
        <v>7.09</v>
      </c>
      <c r="G12" s="14">
        <v>0</v>
      </c>
      <c r="H12" s="14">
        <v>0</v>
      </c>
      <c r="I12" s="14">
        <v>5.64</v>
      </c>
    </row>
    <row r="13" spans="1:11" x14ac:dyDescent="0.25">
      <c r="A13" s="45">
        <v>2014</v>
      </c>
      <c r="B13" s="16">
        <v>16.469240525318096</v>
      </c>
      <c r="C13" s="16">
        <v>16.879821439124289</v>
      </c>
      <c r="D13" s="16">
        <v>11.706738309217615</v>
      </c>
      <c r="E13" s="16">
        <v>12.408162523126997</v>
      </c>
      <c r="F13" s="16">
        <v>19.055554797914365</v>
      </c>
      <c r="G13" s="16">
        <v>7.7449416085934697</v>
      </c>
      <c r="H13" s="16">
        <v>5.7194939562962253</v>
      </c>
      <c r="I13" s="16">
        <v>8.3963615039480679</v>
      </c>
      <c r="J13" s="28"/>
      <c r="K13" s="11"/>
    </row>
    <row r="14" spans="1:11" ht="6" customHeight="1" x14ac:dyDescent="0.25">
      <c r="A14" s="4"/>
      <c r="B14" s="15"/>
      <c r="C14" s="15"/>
      <c r="D14" s="15"/>
      <c r="E14" s="15"/>
      <c r="F14" s="15"/>
      <c r="G14" s="15"/>
      <c r="H14" s="15"/>
      <c r="I14" s="15"/>
    </row>
    <row r="34" spans="1:9" ht="6" customHeight="1" thickBot="1" x14ac:dyDescent="0.3">
      <c r="A34" s="17"/>
      <c r="B34" s="18"/>
      <c r="C34" s="18"/>
      <c r="D34" s="18"/>
      <c r="E34" s="18"/>
      <c r="F34" s="17"/>
      <c r="G34" s="17"/>
      <c r="H34" s="17"/>
      <c r="I34" s="17"/>
    </row>
    <row r="37" spans="1:9" x14ac:dyDescent="0.25">
      <c r="B37" s="46"/>
      <c r="C37" s="46"/>
      <c r="D37" s="46"/>
      <c r="E37" s="46"/>
      <c r="F37" s="46"/>
      <c r="G37" s="46"/>
      <c r="H37" s="46"/>
      <c r="I37" s="46"/>
    </row>
    <row r="38" spans="1:9" x14ac:dyDescent="0.25">
      <c r="B38" s="46"/>
      <c r="C38" s="46"/>
      <c r="D38" s="46"/>
      <c r="E38" s="46"/>
      <c r="F38" s="46"/>
      <c r="G38" s="46"/>
      <c r="H38" s="46"/>
      <c r="I38" s="46"/>
    </row>
    <row r="39" spans="1:9" x14ac:dyDescent="0.25">
      <c r="B39" s="46"/>
      <c r="C39" s="46"/>
      <c r="D39" s="46"/>
      <c r="E39" s="46"/>
      <c r="F39" s="46"/>
      <c r="G39" s="46"/>
      <c r="H39" s="46"/>
      <c r="I39" s="46"/>
    </row>
  </sheetData>
  <mergeCells count="1">
    <mergeCell ref="A3:I3"/>
  </mergeCells>
  <pageMargins left="0.70866141732283472" right="0.70866141732283472" top="0.70866141732283472" bottom="0.70866141732283472" header="0.31496062992125984" footer="0.31496062992125984"/>
  <pageSetup paperSize="9" scale="7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Parlament Europeu 2009</vt:lpstr>
      <vt:lpstr>Parlament Europeu 2014</vt:lpstr>
      <vt:lpstr>Gràfic</vt:lpstr>
    </vt:vector>
  </TitlesOfParts>
  <Company>AMB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Servei Informatica</dc:creator>
  <cp:lastModifiedBy>Serrano Marti, Ma.Montserrat</cp:lastModifiedBy>
  <cp:lastPrinted>2013-12-04T11:06:25Z</cp:lastPrinted>
  <dcterms:created xsi:type="dcterms:W3CDTF">2013-05-27T10:01:45Z</dcterms:created>
  <dcterms:modified xsi:type="dcterms:W3CDTF">2015-10-02T12:43:41Z</dcterms:modified>
</cp:coreProperties>
</file>