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pai Comú SET\INTERNET\2016 WEB\"/>
    </mc:Choice>
  </mc:AlternateContent>
  <bookViews>
    <workbookView xWindow="240" yWindow="90" windowWidth="18780" windowHeight="11895" tabRatio="874" activeTab="2"/>
  </bookViews>
  <sheets>
    <sheet name="Eleccions municipals 2007" sheetId="5" r:id="rId1"/>
    <sheet name="Eleccions municipals 2011" sheetId="7" r:id="rId2"/>
    <sheet name="Eleccions municipals 2015" sheetId="4" r:id="rId3"/>
    <sheet name="Gràfic" sheetId="6" r:id="rId4"/>
  </sheets>
  <calcPr calcId="152511"/>
</workbook>
</file>

<file path=xl/sharedStrings.xml><?xml version="1.0" encoding="utf-8"?>
<sst xmlns="http://schemas.openxmlformats.org/spreadsheetml/2006/main" count="332" uniqueCount="89">
  <si>
    <t>Eleccions municipals 2011</t>
  </si>
  <si>
    <t>Municipis</t>
  </si>
  <si>
    <t>Cens 
Electoral</t>
  </si>
  <si>
    <t>Votants</t>
  </si>
  <si>
    <t>Vots a 
candidatures</t>
  </si>
  <si>
    <t>Vots en 
blanc</t>
  </si>
  <si>
    <t>Vots 
vàlids</t>
  </si>
  <si>
    <t>% 
Participació</t>
  </si>
  <si>
    <t>% 
Abstenció</t>
  </si>
  <si>
    <t>PSC</t>
  </si>
  <si>
    <t>CIU</t>
  </si>
  <si>
    <t>PP</t>
  </si>
  <si>
    <t>ERC</t>
  </si>
  <si>
    <t>C's</t>
  </si>
  <si>
    <t>Altres</t>
  </si>
  <si>
    <t>% PSC</t>
  </si>
  <si>
    <t>% CIU</t>
  </si>
  <si>
    <t>% PP</t>
  </si>
  <si>
    <t>% ERC</t>
  </si>
  <si>
    <t>%C's</t>
  </si>
  <si>
    <t>% Altres</t>
  </si>
  <si>
    <t>Badalona</t>
  </si>
  <si>
    <t>Badia de Vallés</t>
  </si>
  <si>
    <t>Barbera del Vallés</t>
  </si>
  <si>
    <t>Barcelona</t>
  </si>
  <si>
    <t>Begues</t>
  </si>
  <si>
    <t>Castellbisbal</t>
  </si>
  <si>
    <t>Casteldefels</t>
  </si>
  <si>
    <t>Cerdanyola del Vallés</t>
  </si>
  <si>
    <t>Cervelló</t>
  </si>
  <si>
    <t>Corbera de Llobregat</t>
  </si>
  <si>
    <t>Cornellà de Llobregat</t>
  </si>
  <si>
    <t>Esplugues de Llobregat</t>
  </si>
  <si>
    <t>Gavà</t>
  </si>
  <si>
    <t>Hospitalet de Llobregat, l'</t>
  </si>
  <si>
    <t>Molins de Rei</t>
  </si>
  <si>
    <t>Montcada i Reixac</t>
  </si>
  <si>
    <t>Montgat</t>
  </si>
  <si>
    <t>Pallejà</t>
  </si>
  <si>
    <t>Palma de Cervelló,la</t>
  </si>
  <si>
    <t>Papiol, el</t>
  </si>
  <si>
    <t>Prat de Llobregat, el</t>
  </si>
  <si>
    <t>Ripollet</t>
  </si>
  <si>
    <t>Sant Adrià de Besós</t>
  </si>
  <si>
    <t>Sant Andreu de la Barca</t>
  </si>
  <si>
    <t>Sant Boi de Llobregat</t>
  </si>
  <si>
    <t>Sant Climent de Llobregat</t>
  </si>
  <si>
    <t>Sant Cugat del Vallès</t>
  </si>
  <si>
    <t>Sant Feliu de Llobregat</t>
  </si>
  <si>
    <t>Sant Joan Despí</t>
  </si>
  <si>
    <t>Sant Just Desvern</t>
  </si>
  <si>
    <t>Sant Vicenç dels Horts</t>
  </si>
  <si>
    <t>Santa Coloma de Cervelló</t>
  </si>
  <si>
    <t>Santa Coloma de Gramenet</t>
  </si>
  <si>
    <t>Tiana</t>
  </si>
  <si>
    <t>Torrelles de Llobregat</t>
  </si>
  <si>
    <t>Viladecans</t>
  </si>
  <si>
    <t>AMB</t>
  </si>
  <si>
    <t>Eleccions municipals 2007</t>
  </si>
  <si>
    <t>ICV EUiA</t>
  </si>
  <si>
    <t>% ICV EUiA</t>
  </si>
  <si>
    <t>Sant Adrià de Besòs</t>
  </si>
  <si>
    <t>Barbera del Vallès</t>
  </si>
  <si>
    <t>Cerdanyola del Vallès</t>
  </si>
  <si>
    <t>Any</t>
  </si>
  <si>
    <t>--</t>
  </si>
  <si>
    <t>* Font: Ministerio del Interior. Resultats provisionals obtinguts la nit electoral de les fonts oficials</t>
  </si>
  <si>
    <t>* Font: Ministerio del Interior. Resultats definitius</t>
  </si>
  <si>
    <t>AMB. Eleccions municipals</t>
  </si>
  <si>
    <t>Eleccions municipals 2015</t>
  </si>
  <si>
    <t>CUP/CAV-PA</t>
  </si>
  <si>
    <t>PSC-CP</t>
  </si>
  <si>
    <t>ERC-AM</t>
  </si>
  <si>
    <t>%PSC-CP</t>
  </si>
  <si>
    <t>%CIU</t>
  </si>
  <si>
    <t>%PP</t>
  </si>
  <si>
    <t>%ERC-AM</t>
  </si>
  <si>
    <t>%CUP/CAV-PA</t>
  </si>
  <si>
    <t>%Altres</t>
  </si>
  <si>
    <r>
      <t>ICV- E</t>
    </r>
    <r>
      <rPr>
        <b/>
        <vertAlign val="superscript"/>
        <sz val="10"/>
        <color theme="1" tint="0.249977111117893"/>
        <rFont val="Calibri"/>
        <family val="2"/>
        <scheme val="minor"/>
      </rPr>
      <t>1</t>
    </r>
  </si>
  <si>
    <r>
      <t>Guayem/Comú</t>
    </r>
    <r>
      <rPr>
        <b/>
        <vertAlign val="superscript"/>
        <sz val="10"/>
        <color theme="1" tint="0.249977111117893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</si>
  <si>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    ICV-E inclou a l'any 2015 les coalicions de Badia en Comú - Entesa i Barcelona en Comú - Entesa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</si>
  <si>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   Guanyem no inclou a l'any 2015 les coalicions de Badia en Comú - Entesa i Barcelona en Comú - Entesa</t>
    </r>
  </si>
  <si>
    <r>
      <t>%ICV- E</t>
    </r>
    <r>
      <rPr>
        <b/>
        <vertAlign val="superscript"/>
        <sz val="10"/>
        <color theme="1" tint="0.249977111117893"/>
        <rFont val="Calibri"/>
        <family val="2"/>
        <scheme val="minor"/>
      </rPr>
      <t>1</t>
    </r>
  </si>
  <si>
    <r>
      <t>%Guayem/Comú</t>
    </r>
    <r>
      <rPr>
        <b/>
        <vertAlign val="superscript"/>
        <sz val="10"/>
        <color theme="1" tint="0.249977111117893"/>
        <rFont val="Calibri"/>
        <family val="2"/>
        <scheme val="minor"/>
      </rPr>
      <t>2</t>
    </r>
  </si>
  <si>
    <r>
      <t>ICV -E</t>
    </r>
    <r>
      <rPr>
        <b/>
        <vertAlign val="superscript"/>
        <sz val="10"/>
        <color theme="1" tint="0.14996795556505021"/>
        <rFont val="Calibri"/>
        <family val="2"/>
        <scheme val="minor"/>
      </rPr>
      <t>1</t>
    </r>
  </si>
  <si>
    <r>
      <t>Guayem/Comú</t>
    </r>
    <r>
      <rPr>
        <b/>
        <vertAlign val="superscript"/>
        <sz val="10"/>
        <color theme="1" tint="0.1499679555650502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</si>
  <si>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 xml:space="preserve">    ICV-E inclou a l'any 2015 les coalicions de Badia en Comú - Entesa i Barcelona en Comú - Entesa</t>
    </r>
  </si>
  <si>
    <r>
      <rPr>
        <vertAlign val="superscript"/>
        <sz val="9"/>
        <color theme="1"/>
        <rFont val="Calibri"/>
        <family val="2"/>
        <scheme val="minor"/>
      </rPr>
      <t xml:space="preserve">2 </t>
    </r>
    <r>
      <rPr>
        <sz val="9"/>
        <color theme="1"/>
        <rFont val="Calibri"/>
        <family val="2"/>
        <scheme val="minor"/>
      </rPr>
      <t xml:space="preserve">    Guanyem no inclou a l'any 2015 les coalicions de Badia en Comú - Entesa i Barcelona en Comú - Entesa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</si>
</sst>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A]d&quot; de &quot;mmmm&quot; de &quot;yy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2"/>
      <name val="Arial"/>
      <family val="2"/>
    </font>
    <font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8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b/>
      <vertAlign val="superscript"/>
      <sz val="10"/>
      <color theme="1" tint="0.249977111117893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vertAlign val="superscript"/>
      <sz val="10"/>
      <color theme="1" tint="0.1499679555650502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medium">
        <color rgb="FFC00000"/>
      </bottom>
      <diagonal/>
    </border>
  </borders>
  <cellStyleXfs count="26">
    <xf numFmtId="0" fontId="0" fillId="0" borderId="0"/>
    <xf numFmtId="0" fontId="1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164" fontId="1" fillId="0" borderId="0"/>
    <xf numFmtId="0" fontId="5" fillId="0" borderId="0"/>
    <xf numFmtId="0" fontId="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 applyFont="1"/>
    <xf numFmtId="0" fontId="2" fillId="0" borderId="0" xfId="2" applyFont="1"/>
    <xf numFmtId="3" fontId="2" fillId="0" borderId="0" xfId="2" applyNumberFormat="1" applyFont="1"/>
    <xf numFmtId="0" fontId="6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7" fillId="3" borderId="0" xfId="0" applyFont="1" applyFill="1" applyBorder="1"/>
    <xf numFmtId="0" fontId="10" fillId="2" borderId="0" xfId="0" applyFont="1" applyFill="1" applyBorder="1"/>
    <xf numFmtId="0" fontId="10" fillId="2" borderId="2" xfId="0" applyFont="1" applyFill="1" applyBorder="1" applyAlignment="1">
      <alignment horizontal="right" wrapText="1"/>
    </xf>
    <xf numFmtId="3" fontId="6" fillId="0" borderId="2" xfId="0" applyNumberFormat="1" applyFont="1" applyBorder="1"/>
    <xf numFmtId="0" fontId="6" fillId="2" borderId="0" xfId="0" applyFont="1" applyFill="1" applyBorder="1"/>
    <xf numFmtId="3" fontId="6" fillId="2" borderId="2" xfId="0" applyNumberFormat="1" applyFont="1" applyFill="1" applyBorder="1"/>
    <xf numFmtId="3" fontId="6" fillId="0" borderId="2" xfId="0" applyNumberFormat="1" applyFont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6" fillId="0" borderId="3" xfId="0" applyNumberFormat="1" applyFont="1" applyBorder="1"/>
    <xf numFmtId="0" fontId="6" fillId="0" borderId="1" xfId="0" applyFont="1" applyBorder="1"/>
    <xf numFmtId="3" fontId="6" fillId="0" borderId="4" xfId="0" applyNumberFormat="1" applyFont="1" applyBorder="1"/>
    <xf numFmtId="3" fontId="6" fillId="3" borderId="4" xfId="0" applyNumberFormat="1" applyFont="1" applyFill="1" applyBorder="1"/>
    <xf numFmtId="3" fontId="6" fillId="0" borderId="0" xfId="0" applyNumberFormat="1" applyFont="1" applyBorder="1"/>
    <xf numFmtId="0" fontId="11" fillId="2" borderId="0" xfId="0" applyFont="1" applyFill="1" applyBorder="1"/>
    <xf numFmtId="3" fontId="11" fillId="2" borderId="2" xfId="0" applyNumberFormat="1" applyFont="1" applyFill="1" applyBorder="1"/>
    <xf numFmtId="0" fontId="12" fillId="0" borderId="0" xfId="0" applyFont="1"/>
    <xf numFmtId="0" fontId="0" fillId="3" borderId="0" xfId="0" applyFill="1"/>
    <xf numFmtId="4" fontId="6" fillId="2" borderId="2" xfId="0" applyNumberFormat="1" applyFont="1" applyFill="1" applyBorder="1"/>
    <xf numFmtId="4" fontId="6" fillId="0" borderId="2" xfId="0" applyNumberFormat="1" applyFont="1" applyBorder="1" applyAlignment="1">
      <alignment horizontal="right"/>
    </xf>
    <xf numFmtId="4" fontId="6" fillId="0" borderId="2" xfId="0" applyNumberFormat="1" applyFont="1" applyBorder="1"/>
    <xf numFmtId="4" fontId="6" fillId="2" borderId="2" xfId="0" applyNumberFormat="1" applyFont="1" applyFill="1" applyBorder="1" applyAlignment="1">
      <alignment horizontal="right"/>
    </xf>
    <xf numFmtId="4" fontId="6" fillId="0" borderId="4" xfId="0" applyNumberFormat="1" applyFont="1" applyBorder="1"/>
    <xf numFmtId="4" fontId="6" fillId="0" borderId="0" xfId="0" applyNumberFormat="1" applyFont="1" applyBorder="1"/>
    <xf numFmtId="4" fontId="11" fillId="2" borderId="2" xfId="0" applyNumberFormat="1" applyFont="1" applyFill="1" applyBorder="1"/>
    <xf numFmtId="0" fontId="10" fillId="3" borderId="2" xfId="0" applyFont="1" applyFill="1" applyBorder="1" applyAlignment="1">
      <alignment horizontal="right" wrapText="1"/>
    </xf>
    <xf numFmtId="3" fontId="6" fillId="3" borderId="2" xfId="0" applyNumberFormat="1" applyFont="1" applyFill="1" applyBorder="1"/>
    <xf numFmtId="3" fontId="6" fillId="3" borderId="2" xfId="0" applyNumberFormat="1" applyFont="1" applyFill="1" applyBorder="1" applyAlignment="1">
      <alignment horizontal="right"/>
    </xf>
    <xf numFmtId="3" fontId="6" fillId="3" borderId="3" xfId="0" applyNumberFormat="1" applyFont="1" applyFill="1" applyBorder="1"/>
    <xf numFmtId="3" fontId="6" fillId="3" borderId="0" xfId="0" applyNumberFormat="1" applyFont="1" applyFill="1" applyBorder="1"/>
    <xf numFmtId="3" fontId="11" fillId="3" borderId="2" xfId="0" applyNumberFormat="1" applyFont="1" applyFill="1" applyBorder="1"/>
    <xf numFmtId="4" fontId="6" fillId="0" borderId="3" xfId="0" applyNumberFormat="1" applyFont="1" applyBorder="1"/>
    <xf numFmtId="4" fontId="6" fillId="3" borderId="2" xfId="0" applyNumberFormat="1" applyFont="1" applyFill="1" applyBorder="1"/>
    <xf numFmtId="4" fontId="6" fillId="3" borderId="2" xfId="0" applyNumberFormat="1" applyFont="1" applyFill="1" applyBorder="1" applyAlignment="1">
      <alignment horizontal="right"/>
    </xf>
    <xf numFmtId="4" fontId="6" fillId="3" borderId="4" xfId="0" applyNumberFormat="1" applyFont="1" applyFill="1" applyBorder="1"/>
    <xf numFmtId="4" fontId="6" fillId="3" borderId="0" xfId="0" applyNumberFormat="1" applyFont="1" applyFill="1" applyBorder="1"/>
    <xf numFmtId="4" fontId="11" fillId="3" borderId="2" xfId="0" applyNumberFormat="1" applyFont="1" applyFill="1" applyBorder="1"/>
    <xf numFmtId="0" fontId="7" fillId="0" borderId="0" xfId="0" applyFont="1"/>
    <xf numFmtId="0" fontId="6" fillId="3" borderId="0" xfId="0" applyFont="1" applyFill="1" applyBorder="1"/>
    <xf numFmtId="0" fontId="11" fillId="2" borderId="2" xfId="0" applyFont="1" applyFill="1" applyBorder="1" applyAlignment="1">
      <alignment horizontal="right" wrapText="1"/>
    </xf>
    <xf numFmtId="3" fontId="6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1" fillId="2" borderId="2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4" fontId="6" fillId="2" borderId="0" xfId="0" applyNumberFormat="1" applyFont="1" applyFill="1" applyBorder="1" applyAlignment="1">
      <alignment horizontal="right"/>
    </xf>
    <xf numFmtId="0" fontId="10" fillId="2" borderId="2" xfId="0" quotePrefix="1" applyFont="1" applyFill="1" applyBorder="1" applyAlignment="1">
      <alignment horizontal="right" wrapText="1"/>
    </xf>
    <xf numFmtId="3" fontId="6" fillId="0" borderId="3" xfId="0" applyNumberFormat="1" applyFont="1" applyBorder="1" applyAlignment="1">
      <alignment horizontal="right"/>
    </xf>
    <xf numFmtId="0" fontId="15" fillId="0" borderId="0" xfId="0" applyFont="1" applyAlignment="1">
      <alignment horizontal="left" indent="1"/>
    </xf>
    <xf numFmtId="0" fontId="0" fillId="0" borderId="0" xfId="0" applyAlignment="1">
      <alignment horizontal="right"/>
    </xf>
    <xf numFmtId="4" fontId="0" fillId="0" borderId="0" xfId="0" applyNumberFormat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0" fontId="10" fillId="0" borderId="2" xfId="0" quotePrefix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26">
    <cellStyle name="Euro" xfId="4"/>
    <cellStyle name="Normal" xfId="0" builtinId="0"/>
    <cellStyle name="Normal 10" xfId="3"/>
    <cellStyle name="Normal 11" xfId="5"/>
    <cellStyle name="Normal 12" xfId="6"/>
    <cellStyle name="Normal 13" xfId="7"/>
    <cellStyle name="Normal 18" xfId="8"/>
    <cellStyle name="Normal 2" xfId="1"/>
    <cellStyle name="Normal 2 2" xfId="9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16"/>
    <cellStyle name="Normal 5" xfId="17"/>
    <cellStyle name="Normal 5 2" xfId="18"/>
    <cellStyle name="Normal 5 3" xfId="19"/>
    <cellStyle name="Normal 6" xfId="20"/>
    <cellStyle name="Normal 6 2" xfId="21"/>
    <cellStyle name="Normal 7" xfId="22"/>
    <cellStyle name="Normal 8" xfId="23"/>
    <cellStyle name="Normal 9" xfId="24"/>
    <cellStyle name="Porcentual 2" xfId="25"/>
  </cellStyles>
  <dxfs count="0"/>
  <tableStyles count="0" defaultTableStyle="TableStyleMedium9" defaultPivotStyle="PivotStyleLight16"/>
  <colors>
    <mruColors>
      <color rgb="FFDF73FF"/>
      <color rgb="FFD735A9"/>
      <color rgb="FFD6D100"/>
      <color rgb="FF93CDDD"/>
      <color rgb="FFE46C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AMB.</a:t>
            </a:r>
            <a:r>
              <a:rPr lang="ca-ES" sz="1200" baseline="0"/>
              <a:t> Eleccions municipals</a:t>
            </a:r>
          </a:p>
          <a:p>
            <a:pPr>
              <a:defRPr sz="1200"/>
            </a:pPr>
            <a:r>
              <a:rPr lang="ca-ES" sz="1200"/>
              <a:t>% de vots segons partits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Gràfic!$A$13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cat>
            <c:strRef>
              <c:f>Gràfic!$B$5:$J$5</c:f>
              <c:strCache>
                <c:ptCount val="9"/>
                <c:pt idx="0">
                  <c:v>PSC</c:v>
                </c:pt>
                <c:pt idx="1">
                  <c:v>CIU</c:v>
                </c:pt>
                <c:pt idx="2">
                  <c:v>PP</c:v>
                </c:pt>
                <c:pt idx="3">
                  <c:v>ERC</c:v>
                </c:pt>
                <c:pt idx="4">
                  <c:v>ICV -E1</c:v>
                </c:pt>
                <c:pt idx="5">
                  <c:v>C's</c:v>
                </c:pt>
                <c:pt idx="6">
                  <c:v>CUP/CAV-PA</c:v>
                </c:pt>
                <c:pt idx="7">
                  <c:v>Guayem/Comú2</c:v>
                </c:pt>
                <c:pt idx="8">
                  <c:v>Altres</c:v>
                </c:pt>
              </c:strCache>
            </c:strRef>
          </c:cat>
          <c:val>
            <c:numRef>
              <c:f>Gràfic!$B$13:$J$13</c:f>
              <c:numCache>
                <c:formatCode>#,##0.00</c:formatCode>
                <c:ptCount val="9"/>
                <c:pt idx="0">
                  <c:v>34.777230909737014</c:v>
                </c:pt>
                <c:pt idx="1">
                  <c:v>19.871366794332793</c:v>
                </c:pt>
                <c:pt idx="2">
                  <c:v>14.472222746773012</c:v>
                </c:pt>
                <c:pt idx="3">
                  <c:v>7.9838251426158218</c:v>
                </c:pt>
                <c:pt idx="4">
                  <c:v>11.825396689149867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7.7081212479120493</c:v>
                </c:pt>
              </c:numCache>
            </c:numRef>
          </c:val>
        </c:ser>
        <c:ser>
          <c:idx val="1"/>
          <c:order val="1"/>
          <c:tx>
            <c:strRef>
              <c:f>Gràfic!$A$14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cat>
            <c:strRef>
              <c:f>Gràfic!$B$5:$J$5</c:f>
              <c:strCache>
                <c:ptCount val="9"/>
                <c:pt idx="0">
                  <c:v>PSC</c:v>
                </c:pt>
                <c:pt idx="1">
                  <c:v>CIU</c:v>
                </c:pt>
                <c:pt idx="2">
                  <c:v>PP</c:v>
                </c:pt>
                <c:pt idx="3">
                  <c:v>ERC</c:v>
                </c:pt>
                <c:pt idx="4">
                  <c:v>ICV -E1</c:v>
                </c:pt>
                <c:pt idx="5">
                  <c:v>C's</c:v>
                </c:pt>
                <c:pt idx="6">
                  <c:v>CUP/CAV-PA</c:v>
                </c:pt>
                <c:pt idx="7">
                  <c:v>Guayem/Comú2</c:v>
                </c:pt>
                <c:pt idx="8">
                  <c:v>Altres</c:v>
                </c:pt>
              </c:strCache>
            </c:strRef>
          </c:cat>
          <c:val>
            <c:numRef>
              <c:f>Gràfic!$B$14:$J$14</c:f>
              <c:numCache>
                <c:formatCode>#,##0.00</c:formatCode>
                <c:ptCount val="9"/>
                <c:pt idx="0">
                  <c:v>26.358249694832498</c:v>
                </c:pt>
                <c:pt idx="1">
                  <c:v>22.072680726976806</c:v>
                </c:pt>
                <c:pt idx="2">
                  <c:v>17.822460328224604</c:v>
                </c:pt>
                <c:pt idx="3">
                  <c:v>5.2206530584565307</c:v>
                </c:pt>
                <c:pt idx="4">
                  <c:v>11.489810796148108</c:v>
                </c:pt>
                <c:pt idx="5">
                  <c:v>2.0603044893530451</c:v>
                </c:pt>
                <c:pt idx="6" formatCode="General">
                  <c:v>0</c:v>
                </c:pt>
                <c:pt idx="7" formatCode="General">
                  <c:v>0</c:v>
                </c:pt>
                <c:pt idx="8">
                  <c:v>10.559219449342194</c:v>
                </c:pt>
              </c:numCache>
            </c:numRef>
          </c:val>
        </c:ser>
        <c:ser>
          <c:idx val="2"/>
          <c:order val="2"/>
          <c:tx>
            <c:strRef>
              <c:f>Gràfic!$A$15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3"/>
            <c:invertIfNegative val="0"/>
            <c:bubble3D val="0"/>
            <c:spPr>
              <a:solidFill>
                <a:srgbClr val="E46C0A"/>
              </a:solidFill>
            </c:spPr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93CDDD"/>
              </a:solidFill>
            </c:spPr>
          </c:dPt>
          <c:dPt>
            <c:idx val="6"/>
            <c:invertIfNegative val="0"/>
            <c:bubble3D val="0"/>
            <c:spPr>
              <a:solidFill>
                <a:srgbClr val="D6D1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D735A9"/>
              </a:solidFill>
            </c:spPr>
          </c:dPt>
          <c:dPt>
            <c:idx val="8"/>
            <c:invertIfNegative val="0"/>
            <c:bubble3D val="0"/>
            <c:spPr>
              <a:solidFill>
                <a:srgbClr val="DF73FF"/>
              </a:solidFill>
            </c:spPr>
          </c:dPt>
          <c:cat>
            <c:strRef>
              <c:f>Gràfic!$B$5:$J$5</c:f>
              <c:strCache>
                <c:ptCount val="9"/>
                <c:pt idx="0">
                  <c:v>PSC</c:v>
                </c:pt>
                <c:pt idx="1">
                  <c:v>CIU</c:v>
                </c:pt>
                <c:pt idx="2">
                  <c:v>PP</c:v>
                </c:pt>
                <c:pt idx="3">
                  <c:v>ERC</c:v>
                </c:pt>
                <c:pt idx="4">
                  <c:v>ICV -E1</c:v>
                </c:pt>
                <c:pt idx="5">
                  <c:v>C's</c:v>
                </c:pt>
                <c:pt idx="6">
                  <c:v>CUP/CAV-PA</c:v>
                </c:pt>
                <c:pt idx="7">
                  <c:v>Guayem/Comú2</c:v>
                </c:pt>
                <c:pt idx="8">
                  <c:v>Altres</c:v>
                </c:pt>
              </c:strCache>
            </c:strRef>
          </c:cat>
          <c:val>
            <c:numRef>
              <c:f>Gràfic!$B$15:$J$15</c:f>
              <c:numCache>
                <c:formatCode>#,##0.00</c:formatCode>
                <c:ptCount val="9"/>
                <c:pt idx="0">
                  <c:v>17.350160319833215</c:v>
                </c:pt>
                <c:pt idx="1">
                  <c:v>16.3773392732068</c:v>
                </c:pt>
                <c:pt idx="2">
                  <c:v>10.24904457742619</c:v>
                </c:pt>
                <c:pt idx="3">
                  <c:v>11.082528498399787</c:v>
                </c:pt>
                <c:pt idx="4">
                  <c:v>18.421025121005258</c:v>
                </c:pt>
                <c:pt idx="5">
                  <c:v>10.666533253484548</c:v>
                </c:pt>
                <c:pt idx="6">
                  <c:v>8.0993251184664263</c:v>
                </c:pt>
                <c:pt idx="7">
                  <c:v>2.0020191189054941</c:v>
                </c:pt>
                <c:pt idx="8">
                  <c:v>4.6018587244007234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41"/>
        <c:axId val="207280752"/>
        <c:axId val="212295648"/>
      </c:barChart>
      <c:catAx>
        <c:axId val="20728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295648"/>
        <c:crosses val="autoZero"/>
        <c:auto val="1"/>
        <c:lblAlgn val="ctr"/>
        <c:lblOffset val="100"/>
        <c:noMultiLvlLbl val="0"/>
      </c:catAx>
      <c:valAx>
        <c:axId val="21229564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7280752"/>
        <c:crosses val="autoZero"/>
        <c:crossBetween val="between"/>
      </c:valAx>
    </c:plotArea>
    <c:legend>
      <c:legendPos val="b"/>
      <c:legendEntry>
        <c:idx val="1"/>
        <c:txPr>
          <a:bodyPr/>
          <a:lstStyle/>
          <a:p>
            <a:pPr>
              <a:defRPr sz="1050"/>
            </a:pPr>
            <a:endParaRPr lang="ca-ES"/>
          </a:p>
        </c:txPr>
      </c:legendEntry>
      <c:layout>
        <c:manualLayout>
          <c:xMode val="edge"/>
          <c:yMode val="edge"/>
          <c:x val="0.31727340332458615"/>
          <c:y val="0.88568642461359282"/>
          <c:w val="0.35914785011913064"/>
          <c:h val="6.541288638132832E-2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695326</xdr:colOff>
      <xdr:row>1</xdr:row>
      <xdr:rowOff>254387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6953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695326</xdr:colOff>
      <xdr:row>1</xdr:row>
      <xdr:rowOff>254387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6953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695326</xdr:colOff>
      <xdr:row>1</xdr:row>
      <xdr:rowOff>254387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6953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552449</xdr:colOff>
      <xdr:row>16</xdr:row>
      <xdr:rowOff>66674</xdr:rowOff>
    </xdr:from>
    <xdr:to>
      <xdr:col>10</xdr:col>
      <xdr:colOff>123825</xdr:colOff>
      <xdr:row>35</xdr:row>
      <xdr:rowOff>190499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133351</xdr:colOff>
      <xdr:row>1</xdr:row>
      <xdr:rowOff>254387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0"/>
          <a:ext cx="6953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0.51698</cdr:x>
      <cdr:y>0.68591</cdr:y>
    </cdr:from>
    <cdr:to>
      <cdr:x>0.54479</cdr:x>
      <cdr:y>0.72857</cdr:y>
    </cdr:to>
    <cdr:sp macro="" textlink="">
      <cdr:nvSpPr>
        <cdr:cNvPr id="3" name="CuadroTexto 10"/>
        <cdr:cNvSpPr txBox="1"/>
      </cdr:nvSpPr>
      <cdr:spPr>
        <a:xfrm xmlns:a="http://schemas.openxmlformats.org/drawingml/2006/main" rot="18858449">
          <a:off x="3447118" y="2474257"/>
          <a:ext cx="154781" cy="18466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a-ES" sz="600"/>
        </a:p>
      </cdr:txBody>
    </cdr:sp>
  </cdr:relSizeAnchor>
  <cdr:relSizeAnchor xmlns:cdr="http://schemas.openxmlformats.org/drawingml/2006/chartDrawing">
    <cdr:from>
      <cdr:x>0.5055</cdr:x>
      <cdr:y>0.68591</cdr:y>
    </cdr:from>
    <cdr:to>
      <cdr:x>0.53332</cdr:x>
      <cdr:y>0.72856</cdr:y>
    </cdr:to>
    <cdr:sp macro="" textlink="">
      <cdr:nvSpPr>
        <cdr:cNvPr id="2" name="CuadroTexto 10"/>
        <cdr:cNvSpPr txBox="1"/>
      </cdr:nvSpPr>
      <cdr:spPr>
        <a:xfrm xmlns:a="http://schemas.openxmlformats.org/drawingml/2006/main" rot="18858449">
          <a:off x="3370918" y="2474256"/>
          <a:ext cx="154781" cy="1846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600"/>
            <a:t>1</a:t>
          </a:r>
        </a:p>
      </cdr:txBody>
    </cdr:sp>
  </cdr:relSizeAnchor>
  <cdr:relSizeAnchor xmlns:cdr="http://schemas.openxmlformats.org/drawingml/2006/chartDrawing">
    <cdr:from>
      <cdr:x>0.8197</cdr:x>
      <cdr:y>0.69379</cdr:y>
    </cdr:from>
    <cdr:to>
      <cdr:x>0.84752</cdr:x>
      <cdr:y>0.73644</cdr:y>
    </cdr:to>
    <cdr:sp macro="" textlink="">
      <cdr:nvSpPr>
        <cdr:cNvPr id="5" name="CuadroTexto 10"/>
        <cdr:cNvSpPr txBox="1"/>
      </cdr:nvSpPr>
      <cdr:spPr>
        <a:xfrm xmlns:a="http://schemas.openxmlformats.org/drawingml/2006/main" rot="18858449">
          <a:off x="5456893" y="2502832"/>
          <a:ext cx="154781" cy="18466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a-ES" sz="600"/>
        </a:p>
      </cdr:txBody>
    </cdr:sp>
  </cdr:relSizeAnchor>
  <cdr:relSizeAnchor xmlns:cdr="http://schemas.openxmlformats.org/drawingml/2006/chartDrawing">
    <cdr:from>
      <cdr:x>0.80536</cdr:x>
      <cdr:y>0.68591</cdr:y>
    </cdr:from>
    <cdr:to>
      <cdr:x>0.83317</cdr:x>
      <cdr:y>0.72857</cdr:y>
    </cdr:to>
    <cdr:sp macro="" textlink="">
      <cdr:nvSpPr>
        <cdr:cNvPr id="4" name="CuadroTexto 10"/>
        <cdr:cNvSpPr txBox="1"/>
      </cdr:nvSpPr>
      <cdr:spPr>
        <a:xfrm xmlns:a="http://schemas.openxmlformats.org/drawingml/2006/main" rot="18858449">
          <a:off x="5361644" y="2474257"/>
          <a:ext cx="154781" cy="1846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600"/>
            <a:t>2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6"/>
  <sheetViews>
    <sheetView zoomScaleNormal="100" workbookViewId="0">
      <selection activeCell="A3" sqref="A3:V3"/>
    </sheetView>
  </sheetViews>
  <sheetFormatPr baseColWidth="10" defaultRowHeight="15" x14ac:dyDescent="0.25"/>
  <cols>
    <col min="1" max="1" width="25.7109375" style="2" customWidth="1"/>
    <col min="2" max="3" width="11.28515625" style="3" customWidth="1"/>
    <col min="4" max="4" width="12.42578125" style="3" customWidth="1"/>
    <col min="5" max="6" width="11.28515625" style="3" customWidth="1"/>
    <col min="7" max="8" width="11.28515625" style="2" customWidth="1"/>
    <col min="9" max="9" width="1.28515625" style="23" customWidth="1"/>
    <col min="10" max="15" width="9.42578125" style="3" customWidth="1"/>
    <col min="16" max="16" width="1.28515625" style="23" customWidth="1"/>
    <col min="17" max="22" width="9.42578125" style="2" customWidth="1"/>
    <col min="71" max="16384" width="11.42578125" style="2"/>
  </cols>
  <sheetData>
    <row r="1" spans="1:22" customFormat="1" ht="7.5" customHeight="1" x14ac:dyDescent="0.25">
      <c r="I1" s="23"/>
      <c r="P1" s="23"/>
    </row>
    <row r="2" spans="1:22" customFormat="1" ht="24" customHeight="1" x14ac:dyDescent="0.25">
      <c r="A2" s="4"/>
      <c r="B2" s="4"/>
      <c r="C2" s="4"/>
      <c r="D2" s="4"/>
      <c r="E2" s="4"/>
      <c r="F2" s="4"/>
      <c r="G2" s="4"/>
      <c r="H2" s="4"/>
      <c r="I2" s="7"/>
      <c r="J2" s="5"/>
      <c r="K2" s="5"/>
      <c r="L2" s="5"/>
      <c r="M2" s="5"/>
      <c r="N2" s="5"/>
      <c r="O2" s="4"/>
      <c r="P2" s="7"/>
      <c r="Q2" s="5"/>
      <c r="R2" s="5"/>
      <c r="S2" s="5"/>
      <c r="T2" s="5"/>
      <c r="U2" s="5"/>
    </row>
    <row r="3" spans="1:22" customFormat="1" ht="24" thickBot="1" x14ac:dyDescent="0.4">
      <c r="A3" s="64" t="s">
        <v>58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customFormat="1" ht="6" customHeight="1" x14ac:dyDescent="0.3">
      <c r="A4" s="6"/>
      <c r="B4" s="4"/>
      <c r="C4" s="4"/>
      <c r="D4" s="4"/>
      <c r="E4" s="4"/>
      <c r="F4" s="4"/>
      <c r="G4" s="4"/>
      <c r="H4" s="7"/>
      <c r="I4" s="7"/>
      <c r="J4" s="5"/>
      <c r="K4" s="5"/>
      <c r="L4" s="5"/>
      <c r="M4" s="5"/>
      <c r="N4" s="5"/>
      <c r="O4" s="7"/>
      <c r="P4" s="7"/>
      <c r="Q4" s="5"/>
      <c r="R4" s="5"/>
      <c r="S4" s="5"/>
      <c r="T4" s="5"/>
      <c r="U4" s="5"/>
    </row>
    <row r="5" spans="1:22" customFormat="1" ht="32.25" customHeight="1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31"/>
      <c r="J5" s="9" t="s">
        <v>9</v>
      </c>
      <c r="K5" s="9" t="s">
        <v>10</v>
      </c>
      <c r="L5" s="9" t="s">
        <v>11</v>
      </c>
      <c r="M5" s="9" t="s">
        <v>12</v>
      </c>
      <c r="N5" s="9" t="s">
        <v>59</v>
      </c>
      <c r="O5" s="9" t="s">
        <v>14</v>
      </c>
      <c r="P5" s="31"/>
      <c r="Q5" s="9" t="s">
        <v>15</v>
      </c>
      <c r="R5" s="9" t="s">
        <v>16</v>
      </c>
      <c r="S5" s="9" t="s">
        <v>17</v>
      </c>
      <c r="T5" s="9" t="s">
        <v>18</v>
      </c>
      <c r="U5" s="9" t="s">
        <v>60</v>
      </c>
      <c r="V5" s="9" t="s">
        <v>20</v>
      </c>
    </row>
    <row r="6" spans="1:22" customFormat="1" ht="6" customHeight="1" x14ac:dyDescent="0.25">
      <c r="A6" s="4"/>
      <c r="B6" s="10"/>
      <c r="C6" s="10"/>
      <c r="D6" s="10"/>
      <c r="E6" s="10"/>
      <c r="F6" s="10"/>
      <c r="G6" s="10"/>
      <c r="H6" s="10"/>
      <c r="I6" s="32"/>
      <c r="J6" s="10"/>
      <c r="K6" s="10"/>
      <c r="L6" s="10"/>
      <c r="M6" s="10"/>
      <c r="N6" s="10"/>
      <c r="O6" s="10"/>
      <c r="P6" s="32"/>
      <c r="Q6" s="10"/>
      <c r="R6" s="10"/>
      <c r="S6" s="10"/>
      <c r="T6" s="10"/>
      <c r="U6" s="10"/>
      <c r="V6" s="10"/>
    </row>
    <row r="7" spans="1:22" customFormat="1" x14ac:dyDescent="0.25">
      <c r="A7" s="11" t="s">
        <v>21</v>
      </c>
      <c r="B7" s="12">
        <v>161725</v>
      </c>
      <c r="C7" s="12">
        <v>74519</v>
      </c>
      <c r="D7" s="12">
        <v>71871</v>
      </c>
      <c r="E7" s="12">
        <v>2318</v>
      </c>
      <c r="F7" s="12">
        <v>74189</v>
      </c>
      <c r="G7" s="24">
        <v>46.08</v>
      </c>
      <c r="H7" s="24">
        <v>53.92</v>
      </c>
      <c r="I7" s="32"/>
      <c r="J7" s="12">
        <v>21328</v>
      </c>
      <c r="K7" s="12">
        <v>12198</v>
      </c>
      <c r="L7" s="12">
        <v>16304</v>
      </c>
      <c r="M7" s="12">
        <v>4272</v>
      </c>
      <c r="N7" s="12">
        <v>10933</v>
      </c>
      <c r="O7" s="12">
        <v>6836</v>
      </c>
      <c r="P7" s="32"/>
      <c r="Q7" s="24">
        <v>28.748197172087508</v>
      </c>
      <c r="R7" s="24">
        <v>16.441790561943144</v>
      </c>
      <c r="S7" s="24">
        <v>21.976303764709055</v>
      </c>
      <c r="T7" s="24">
        <v>5.7582660502230789</v>
      </c>
      <c r="U7" s="24">
        <v>14.736686031621938</v>
      </c>
      <c r="V7" s="24">
        <v>9.2143040073326237</v>
      </c>
    </row>
    <row r="8" spans="1:22" customFormat="1" x14ac:dyDescent="0.25">
      <c r="A8" s="4" t="s">
        <v>22</v>
      </c>
      <c r="B8" s="13">
        <v>10973</v>
      </c>
      <c r="C8" s="13">
        <v>4811</v>
      </c>
      <c r="D8" s="13">
        <v>4753</v>
      </c>
      <c r="E8" s="13">
        <v>48</v>
      </c>
      <c r="F8" s="13">
        <v>4801</v>
      </c>
      <c r="G8" s="25">
        <v>43.84</v>
      </c>
      <c r="H8" s="25">
        <v>56.16</v>
      </c>
      <c r="I8" s="33"/>
      <c r="J8" s="13">
        <v>2634</v>
      </c>
      <c r="K8" s="13">
        <v>240</v>
      </c>
      <c r="L8" s="13">
        <v>444</v>
      </c>
      <c r="M8" s="13">
        <v>69</v>
      </c>
      <c r="N8" s="13">
        <v>284</v>
      </c>
      <c r="O8" s="13">
        <v>1082</v>
      </c>
      <c r="P8" s="33"/>
      <c r="Q8" s="25">
        <v>54.863570089564675</v>
      </c>
      <c r="R8" s="25">
        <v>4.9989585503020209</v>
      </c>
      <c r="S8" s="25">
        <v>9.2480733180587382</v>
      </c>
      <c r="T8" s="25">
        <v>1.4372005832118309</v>
      </c>
      <c r="U8" s="25">
        <v>5.915434284524058</v>
      </c>
      <c r="V8" s="25">
        <v>22.536971464278274</v>
      </c>
    </row>
    <row r="9" spans="1:22" customFormat="1" x14ac:dyDescent="0.25">
      <c r="A9" s="11" t="s">
        <v>23</v>
      </c>
      <c r="B9" s="12">
        <v>22864</v>
      </c>
      <c r="C9" s="12">
        <v>10909</v>
      </c>
      <c r="D9" s="12">
        <v>10628</v>
      </c>
      <c r="E9" s="12">
        <v>225</v>
      </c>
      <c r="F9" s="12">
        <v>10853</v>
      </c>
      <c r="G9" s="24">
        <v>47.71</v>
      </c>
      <c r="H9" s="24">
        <v>52.29</v>
      </c>
      <c r="I9" s="32"/>
      <c r="J9" s="12">
        <v>4791</v>
      </c>
      <c r="K9" s="12">
        <v>750</v>
      </c>
      <c r="L9" s="12">
        <v>1029</v>
      </c>
      <c r="M9" s="12">
        <v>604</v>
      </c>
      <c r="N9" s="12">
        <v>994</v>
      </c>
      <c r="O9" s="12">
        <v>2460</v>
      </c>
      <c r="P9" s="32"/>
      <c r="Q9" s="24">
        <v>44.144476181700917</v>
      </c>
      <c r="R9" s="24">
        <v>6.9105316502349581</v>
      </c>
      <c r="S9" s="24">
        <v>9.4812494241223622</v>
      </c>
      <c r="T9" s="24">
        <v>5.5652814889892195</v>
      </c>
      <c r="U9" s="24">
        <v>9.1587579471113987</v>
      </c>
      <c r="V9" s="24">
        <v>22.666543812770662</v>
      </c>
    </row>
    <row r="10" spans="1:22" customFormat="1" x14ac:dyDescent="0.25">
      <c r="A10" s="4" t="s">
        <v>24</v>
      </c>
      <c r="B10" s="10">
        <v>1234302</v>
      </c>
      <c r="C10" s="10">
        <v>611941</v>
      </c>
      <c r="D10" s="10">
        <v>583715</v>
      </c>
      <c r="E10" s="10">
        <v>24754</v>
      </c>
      <c r="F10" s="10">
        <v>608469</v>
      </c>
      <c r="G10" s="26">
        <v>49.58</v>
      </c>
      <c r="H10" s="26">
        <v>50.42</v>
      </c>
      <c r="I10" s="32"/>
      <c r="J10" s="10">
        <v>182104</v>
      </c>
      <c r="K10" s="10">
        <v>154620</v>
      </c>
      <c r="L10" s="10">
        <v>95114</v>
      </c>
      <c r="M10" s="10">
        <v>53463</v>
      </c>
      <c r="N10" s="10">
        <v>56855</v>
      </c>
      <c r="O10" s="10">
        <v>41559</v>
      </c>
      <c r="P10" s="32"/>
      <c r="Q10" s="26">
        <v>29.928229704389214</v>
      </c>
      <c r="R10" s="26">
        <v>25.411319229081514</v>
      </c>
      <c r="S10" s="26">
        <v>15.631692000742847</v>
      </c>
      <c r="T10" s="26">
        <v>8.7864788510178826</v>
      </c>
      <c r="U10" s="26">
        <v>9.3439435698449724</v>
      </c>
      <c r="V10" s="26">
        <v>6.8300932340020601</v>
      </c>
    </row>
    <row r="11" spans="1:22" customFormat="1" x14ac:dyDescent="0.25">
      <c r="A11" s="11" t="s">
        <v>25</v>
      </c>
      <c r="B11" s="12">
        <v>4239</v>
      </c>
      <c r="C11" s="12">
        <v>2530</v>
      </c>
      <c r="D11" s="12">
        <v>2443</v>
      </c>
      <c r="E11" s="12">
        <v>75</v>
      </c>
      <c r="F11" s="12">
        <v>2518</v>
      </c>
      <c r="G11" s="24">
        <v>59.68</v>
      </c>
      <c r="H11" s="24">
        <v>40.32</v>
      </c>
      <c r="I11" s="32"/>
      <c r="J11" s="12">
        <v>215</v>
      </c>
      <c r="K11" s="12">
        <v>436</v>
      </c>
      <c r="L11" s="12">
        <v>216</v>
      </c>
      <c r="M11" s="12">
        <v>344</v>
      </c>
      <c r="N11" s="12">
        <v>643</v>
      </c>
      <c r="O11" s="12">
        <v>589</v>
      </c>
      <c r="P11" s="32"/>
      <c r="Q11" s="24">
        <v>8.5385226370135037</v>
      </c>
      <c r="R11" s="24">
        <v>17.315329626687848</v>
      </c>
      <c r="S11" s="24">
        <v>8.5782366957903111</v>
      </c>
      <c r="T11" s="24">
        <v>13.661636219221604</v>
      </c>
      <c r="U11" s="24">
        <v>25.536139793486896</v>
      </c>
      <c r="V11" s="24">
        <v>23.391580619539319</v>
      </c>
    </row>
    <row r="12" spans="1:22" customFormat="1" x14ac:dyDescent="0.25">
      <c r="A12" s="4" t="s">
        <v>26</v>
      </c>
      <c r="B12" s="10">
        <v>8414</v>
      </c>
      <c r="C12" s="10">
        <v>5043</v>
      </c>
      <c r="D12" s="10">
        <v>4916</v>
      </c>
      <c r="E12" s="10">
        <v>107</v>
      </c>
      <c r="F12" s="10">
        <v>5023</v>
      </c>
      <c r="G12" s="26">
        <v>59.94</v>
      </c>
      <c r="H12" s="26">
        <v>40.06</v>
      </c>
      <c r="I12" s="32"/>
      <c r="J12" s="10">
        <v>1560</v>
      </c>
      <c r="K12" s="10">
        <v>787</v>
      </c>
      <c r="L12" s="10">
        <v>249</v>
      </c>
      <c r="M12" s="10">
        <v>285</v>
      </c>
      <c r="N12" s="10">
        <v>192</v>
      </c>
      <c r="O12" s="10">
        <v>1843</v>
      </c>
      <c r="P12" s="32"/>
      <c r="Q12" s="26">
        <v>31.057137169022496</v>
      </c>
      <c r="R12" s="26">
        <v>15.667927533346607</v>
      </c>
      <c r="S12" s="26">
        <v>4.957196894286283</v>
      </c>
      <c r="T12" s="26">
        <v>5.6739000597252645</v>
      </c>
      <c r="U12" s="26">
        <v>3.8224168823412308</v>
      </c>
      <c r="V12" s="26">
        <v>36.691220386223371</v>
      </c>
    </row>
    <row r="13" spans="1:22" customFormat="1" x14ac:dyDescent="0.25">
      <c r="A13" s="11" t="s">
        <v>27</v>
      </c>
      <c r="B13" s="12">
        <v>39364</v>
      </c>
      <c r="C13" s="12">
        <v>17942</v>
      </c>
      <c r="D13" s="12">
        <v>17389</v>
      </c>
      <c r="E13" s="12">
        <v>483</v>
      </c>
      <c r="F13" s="12">
        <v>17872</v>
      </c>
      <c r="G13" s="24">
        <v>45.58</v>
      </c>
      <c r="H13" s="24">
        <v>54.42</v>
      </c>
      <c r="I13" s="32"/>
      <c r="J13" s="12">
        <v>5344</v>
      </c>
      <c r="K13" s="12">
        <v>2707</v>
      </c>
      <c r="L13" s="12">
        <v>3469</v>
      </c>
      <c r="M13" s="12">
        <v>1103</v>
      </c>
      <c r="N13" s="12">
        <v>1880</v>
      </c>
      <c r="O13" s="12">
        <v>2886</v>
      </c>
      <c r="P13" s="32"/>
      <c r="Q13" s="24">
        <v>29.90152193375112</v>
      </c>
      <c r="R13" s="24">
        <v>15.146598030438675</v>
      </c>
      <c r="S13" s="24">
        <v>19.410250671441361</v>
      </c>
      <c r="T13" s="24">
        <v>6.1716651745747537</v>
      </c>
      <c r="U13" s="24">
        <v>10.519247985675918</v>
      </c>
      <c r="V13" s="24">
        <v>16.148164726947183</v>
      </c>
    </row>
    <row r="14" spans="1:22" customFormat="1" x14ac:dyDescent="0.25">
      <c r="A14" s="4" t="s">
        <v>28</v>
      </c>
      <c r="B14" s="10">
        <v>43943</v>
      </c>
      <c r="C14" s="10">
        <v>22973</v>
      </c>
      <c r="D14" s="10">
        <v>22376</v>
      </c>
      <c r="E14" s="10">
        <v>503</v>
      </c>
      <c r="F14" s="10">
        <v>22879</v>
      </c>
      <c r="G14" s="26">
        <v>52.28</v>
      </c>
      <c r="H14" s="26">
        <v>47.72</v>
      </c>
      <c r="I14" s="32"/>
      <c r="J14" s="10">
        <v>7166</v>
      </c>
      <c r="K14" s="10">
        <v>2653</v>
      </c>
      <c r="L14" s="10">
        <v>2163</v>
      </c>
      <c r="M14" s="10">
        <v>923</v>
      </c>
      <c r="N14" s="10">
        <v>6400</v>
      </c>
      <c r="O14" s="10">
        <v>3071</v>
      </c>
      <c r="P14" s="32"/>
      <c r="Q14" s="26">
        <v>31.321299007823768</v>
      </c>
      <c r="R14" s="26">
        <v>11.595786529131518</v>
      </c>
      <c r="S14" s="26">
        <v>9.4540845316665933</v>
      </c>
      <c r="T14" s="26">
        <v>4.034267231959439</v>
      </c>
      <c r="U14" s="26">
        <v>27.973250579133701</v>
      </c>
      <c r="V14" s="26">
        <v>13.422789457581189</v>
      </c>
    </row>
    <row r="15" spans="1:22" customFormat="1" x14ac:dyDescent="0.25">
      <c r="A15" s="11" t="s">
        <v>29</v>
      </c>
      <c r="B15" s="12">
        <v>6134</v>
      </c>
      <c r="C15" s="12">
        <v>3407</v>
      </c>
      <c r="D15" s="12">
        <v>3273</v>
      </c>
      <c r="E15" s="12">
        <v>107</v>
      </c>
      <c r="F15" s="12">
        <v>3380</v>
      </c>
      <c r="G15" s="24">
        <v>55.54</v>
      </c>
      <c r="H15" s="24">
        <v>44.46</v>
      </c>
      <c r="I15" s="32"/>
      <c r="J15" s="12">
        <v>1275</v>
      </c>
      <c r="K15" s="12">
        <v>848</v>
      </c>
      <c r="L15" s="12">
        <v>273</v>
      </c>
      <c r="M15" s="12">
        <v>877</v>
      </c>
      <c r="N15" s="12">
        <v>0</v>
      </c>
      <c r="O15" s="12">
        <v>0</v>
      </c>
      <c r="P15" s="32"/>
      <c r="Q15" s="24">
        <v>37.721893491124256</v>
      </c>
      <c r="R15" s="24">
        <v>25.088757396449708</v>
      </c>
      <c r="S15" s="24">
        <v>8.0769230769230766</v>
      </c>
      <c r="T15" s="24">
        <v>25.946745562130179</v>
      </c>
      <c r="U15" s="24">
        <v>0</v>
      </c>
      <c r="V15" s="24">
        <v>0</v>
      </c>
    </row>
    <row r="16" spans="1:22" customFormat="1" x14ac:dyDescent="0.25">
      <c r="A16" s="4" t="s">
        <v>30</v>
      </c>
      <c r="B16" s="10">
        <v>9315</v>
      </c>
      <c r="C16" s="10">
        <v>4581</v>
      </c>
      <c r="D16" s="10">
        <v>4391</v>
      </c>
      <c r="E16" s="10">
        <v>170</v>
      </c>
      <c r="F16" s="10">
        <v>4561</v>
      </c>
      <c r="G16" s="26">
        <v>49.18</v>
      </c>
      <c r="H16" s="26">
        <v>50.82</v>
      </c>
      <c r="I16" s="32"/>
      <c r="J16" s="10">
        <v>1248</v>
      </c>
      <c r="K16" s="10">
        <v>994</v>
      </c>
      <c r="L16" s="10">
        <v>259</v>
      </c>
      <c r="M16" s="10">
        <v>985</v>
      </c>
      <c r="N16" s="10">
        <v>260</v>
      </c>
      <c r="O16" s="10">
        <v>645</v>
      </c>
      <c r="P16" s="32"/>
      <c r="Q16" s="26">
        <v>27.362420521815388</v>
      </c>
      <c r="R16" s="26">
        <v>21.793466345099759</v>
      </c>
      <c r="S16" s="26">
        <v>5.6785792589344446</v>
      </c>
      <c r="T16" s="26">
        <v>21.596141197105897</v>
      </c>
      <c r="U16" s="26">
        <v>5.700504275378206</v>
      </c>
      <c r="V16" s="26">
        <v>14.141635606226705</v>
      </c>
    </row>
    <row r="17" spans="1:22" customFormat="1" x14ac:dyDescent="0.25">
      <c r="A17" s="11" t="s">
        <v>31</v>
      </c>
      <c r="B17" s="12">
        <v>61154</v>
      </c>
      <c r="C17" s="12">
        <v>30894</v>
      </c>
      <c r="D17" s="12">
        <v>30031</v>
      </c>
      <c r="E17" s="12">
        <v>688</v>
      </c>
      <c r="F17" s="12">
        <v>30719</v>
      </c>
      <c r="G17" s="24">
        <v>50.52</v>
      </c>
      <c r="H17" s="24">
        <v>49.48</v>
      </c>
      <c r="I17" s="32"/>
      <c r="J17" s="12">
        <v>17417</v>
      </c>
      <c r="K17" s="12">
        <v>2139</v>
      </c>
      <c r="L17" s="12">
        <v>3809</v>
      </c>
      <c r="M17" s="12">
        <v>1748</v>
      </c>
      <c r="N17" s="12">
        <v>3523</v>
      </c>
      <c r="O17" s="12">
        <v>1395</v>
      </c>
      <c r="P17" s="32"/>
      <c r="Q17" s="24">
        <v>56.697809173475697</v>
      </c>
      <c r="R17" s="24">
        <v>6.9631172889742503</v>
      </c>
      <c r="S17" s="24">
        <v>12.399492170969106</v>
      </c>
      <c r="T17" s="24">
        <v>5.6902893974413224</v>
      </c>
      <c r="U17" s="24">
        <v>11.46847228099873</v>
      </c>
      <c r="V17" s="24">
        <v>4.5411634493310329</v>
      </c>
    </row>
    <row r="18" spans="1:22" customFormat="1" x14ac:dyDescent="0.25">
      <c r="A18" s="4" t="s">
        <v>32</v>
      </c>
      <c r="B18" s="10">
        <v>35382</v>
      </c>
      <c r="C18" s="10">
        <v>18221</v>
      </c>
      <c r="D18" s="10">
        <v>17680</v>
      </c>
      <c r="E18" s="10">
        <v>460</v>
      </c>
      <c r="F18" s="10">
        <v>18140</v>
      </c>
      <c r="G18" s="26">
        <v>51.5</v>
      </c>
      <c r="H18" s="26">
        <v>48.5</v>
      </c>
      <c r="I18" s="32"/>
      <c r="J18" s="10">
        <v>8340</v>
      </c>
      <c r="K18" s="10">
        <v>1859</v>
      </c>
      <c r="L18" s="10">
        <v>2745</v>
      </c>
      <c r="M18" s="10">
        <v>1310</v>
      </c>
      <c r="N18" s="10">
        <v>2304</v>
      </c>
      <c r="O18" s="10">
        <v>1122</v>
      </c>
      <c r="P18" s="32"/>
      <c r="Q18" s="26">
        <v>45.97574421168688</v>
      </c>
      <c r="R18" s="26">
        <v>10.248070562293274</v>
      </c>
      <c r="S18" s="26">
        <v>15.132304299889746</v>
      </c>
      <c r="T18" s="26">
        <v>7.221609702315325</v>
      </c>
      <c r="U18" s="26">
        <v>12.701212789415656</v>
      </c>
      <c r="V18" s="26">
        <v>6.1852260198456452</v>
      </c>
    </row>
    <row r="19" spans="1:22" customFormat="1" x14ac:dyDescent="0.25">
      <c r="A19" s="11" t="s">
        <v>33</v>
      </c>
      <c r="B19" s="12">
        <v>34253</v>
      </c>
      <c r="C19" s="12">
        <v>15449</v>
      </c>
      <c r="D19" s="12">
        <v>14726</v>
      </c>
      <c r="E19" s="12">
        <v>617</v>
      </c>
      <c r="F19" s="12">
        <v>15343</v>
      </c>
      <c r="G19" s="24">
        <v>45.1</v>
      </c>
      <c r="H19" s="24">
        <v>54.9</v>
      </c>
      <c r="I19" s="32"/>
      <c r="J19" s="12">
        <v>7394</v>
      </c>
      <c r="K19" s="12">
        <v>1138</v>
      </c>
      <c r="L19" s="12">
        <v>2187</v>
      </c>
      <c r="M19" s="12">
        <v>1582</v>
      </c>
      <c r="N19" s="12">
        <v>1567</v>
      </c>
      <c r="O19" s="12">
        <v>858</v>
      </c>
      <c r="P19" s="32"/>
      <c r="Q19" s="24">
        <v>48.191357622368507</v>
      </c>
      <c r="R19" s="24">
        <v>7.4170631558365381</v>
      </c>
      <c r="S19" s="24">
        <v>14.254057224793065</v>
      </c>
      <c r="T19" s="24">
        <v>10.310890960046928</v>
      </c>
      <c r="U19" s="24">
        <v>10.213126507201983</v>
      </c>
      <c r="V19" s="24">
        <v>5.5921267027308863</v>
      </c>
    </row>
    <row r="20" spans="1:22" customFormat="1" x14ac:dyDescent="0.25">
      <c r="A20" s="4" t="s">
        <v>34</v>
      </c>
      <c r="B20" s="10">
        <v>177486</v>
      </c>
      <c r="C20" s="10">
        <v>82875</v>
      </c>
      <c r="D20" s="10">
        <v>80687</v>
      </c>
      <c r="E20" s="10">
        <v>1870</v>
      </c>
      <c r="F20" s="10">
        <v>82557</v>
      </c>
      <c r="G20" s="26">
        <v>46.69</v>
      </c>
      <c r="H20" s="26">
        <v>53.31</v>
      </c>
      <c r="I20" s="32"/>
      <c r="J20" s="10">
        <v>43568</v>
      </c>
      <c r="K20" s="10">
        <v>8481</v>
      </c>
      <c r="L20" s="10">
        <v>12287</v>
      </c>
      <c r="M20" s="10">
        <v>3938</v>
      </c>
      <c r="N20" s="10">
        <v>7367</v>
      </c>
      <c r="O20" s="10">
        <v>5046</v>
      </c>
      <c r="P20" s="32"/>
      <c r="Q20" s="26">
        <v>52.773235461559885</v>
      </c>
      <c r="R20" s="26">
        <v>10.272902358370581</v>
      </c>
      <c r="S20" s="26">
        <v>14.883050498443501</v>
      </c>
      <c r="T20" s="26">
        <v>4.7700376709425001</v>
      </c>
      <c r="U20" s="26">
        <v>8.9235316205772985</v>
      </c>
      <c r="V20" s="26">
        <v>6.1121407027871655</v>
      </c>
    </row>
    <row r="21" spans="1:22" customFormat="1" x14ac:dyDescent="0.25">
      <c r="A21" s="11" t="s">
        <v>35</v>
      </c>
      <c r="B21" s="12">
        <v>18709</v>
      </c>
      <c r="C21" s="12">
        <v>10317</v>
      </c>
      <c r="D21" s="12">
        <v>9941</v>
      </c>
      <c r="E21" s="12">
        <v>337</v>
      </c>
      <c r="F21" s="12">
        <v>10278</v>
      </c>
      <c r="G21" s="24">
        <v>55.14</v>
      </c>
      <c r="H21" s="24">
        <v>44.86</v>
      </c>
      <c r="I21" s="32"/>
      <c r="J21" s="12">
        <v>2950</v>
      </c>
      <c r="K21" s="12">
        <v>1417</v>
      </c>
      <c r="L21" s="12">
        <v>569</v>
      </c>
      <c r="M21" s="12">
        <v>1373</v>
      </c>
      <c r="N21" s="12">
        <v>3093</v>
      </c>
      <c r="O21" s="12">
        <v>539</v>
      </c>
      <c r="P21" s="32"/>
      <c r="Q21" s="24">
        <v>28.702082117143412</v>
      </c>
      <c r="R21" s="24">
        <v>13.786728935590581</v>
      </c>
      <c r="S21" s="24">
        <v>5.5360965168320684</v>
      </c>
      <c r="T21" s="24">
        <v>13.358630083673868</v>
      </c>
      <c r="U21" s="24">
        <v>30.093403385872737</v>
      </c>
      <c r="V21" s="24">
        <v>5.244210935979762</v>
      </c>
    </row>
    <row r="22" spans="1:22" customFormat="1" x14ac:dyDescent="0.25">
      <c r="A22" s="4" t="s">
        <v>36</v>
      </c>
      <c r="B22" s="10">
        <v>23925</v>
      </c>
      <c r="C22" s="10">
        <v>11708</v>
      </c>
      <c r="D22" s="10">
        <v>11310</v>
      </c>
      <c r="E22" s="10">
        <v>338</v>
      </c>
      <c r="F22" s="10">
        <v>11648</v>
      </c>
      <c r="G22" s="26">
        <v>48.94</v>
      </c>
      <c r="H22" s="26">
        <v>51.06</v>
      </c>
      <c r="I22" s="32"/>
      <c r="J22" s="10">
        <v>4586</v>
      </c>
      <c r="K22" s="10">
        <v>2056</v>
      </c>
      <c r="L22" s="10">
        <v>1433</v>
      </c>
      <c r="M22" s="10">
        <v>1055</v>
      </c>
      <c r="N22" s="10">
        <v>2180</v>
      </c>
      <c r="O22" s="10">
        <v>0</v>
      </c>
      <c r="P22" s="32"/>
      <c r="Q22" s="26">
        <v>39.371565934065934</v>
      </c>
      <c r="R22" s="26">
        <v>17.651098901098901</v>
      </c>
      <c r="S22" s="26">
        <v>12.302541208791208</v>
      </c>
      <c r="T22" s="26">
        <v>9.0573489010989015</v>
      </c>
      <c r="U22" s="26">
        <v>18.715659340659339</v>
      </c>
      <c r="V22" s="26">
        <v>0</v>
      </c>
    </row>
    <row r="23" spans="1:22" customFormat="1" x14ac:dyDescent="0.25">
      <c r="A23" s="11" t="s">
        <v>37</v>
      </c>
      <c r="B23" s="14">
        <v>7900</v>
      </c>
      <c r="C23" s="14">
        <v>4214</v>
      </c>
      <c r="D23" s="14">
        <v>4052</v>
      </c>
      <c r="E23" s="14">
        <v>127</v>
      </c>
      <c r="F23" s="14">
        <v>4179</v>
      </c>
      <c r="G23" s="27">
        <v>53.34</v>
      </c>
      <c r="H23" s="27">
        <v>46.66</v>
      </c>
      <c r="I23" s="33"/>
      <c r="J23" s="14">
        <v>1345</v>
      </c>
      <c r="K23" s="14">
        <v>1170</v>
      </c>
      <c r="L23" s="14">
        <v>337</v>
      </c>
      <c r="M23" s="14">
        <v>574</v>
      </c>
      <c r="N23" s="14">
        <v>376</v>
      </c>
      <c r="O23" s="14">
        <v>250</v>
      </c>
      <c r="P23" s="33"/>
      <c r="Q23" s="27">
        <v>32.184733189758312</v>
      </c>
      <c r="R23" s="27">
        <v>27.997128499641061</v>
      </c>
      <c r="S23" s="27">
        <v>8.0641301746829388</v>
      </c>
      <c r="T23" s="27">
        <v>13.735343383584588</v>
      </c>
      <c r="U23" s="27">
        <v>8.9973677913376413</v>
      </c>
      <c r="V23" s="27">
        <v>5.9822924144532186</v>
      </c>
    </row>
    <row r="24" spans="1:22" customFormat="1" x14ac:dyDescent="0.25">
      <c r="A24" s="4" t="s">
        <v>38</v>
      </c>
      <c r="B24" s="10">
        <v>8190</v>
      </c>
      <c r="C24" s="10">
        <v>5201</v>
      </c>
      <c r="D24" s="10">
        <v>5103</v>
      </c>
      <c r="E24" s="10">
        <v>82</v>
      </c>
      <c r="F24" s="10">
        <v>5185</v>
      </c>
      <c r="G24" s="26">
        <v>63.5</v>
      </c>
      <c r="H24" s="26">
        <v>36.5</v>
      </c>
      <c r="I24" s="32"/>
      <c r="J24" s="10">
        <v>1155</v>
      </c>
      <c r="K24" s="10">
        <v>1454</v>
      </c>
      <c r="L24" s="10">
        <v>150</v>
      </c>
      <c r="M24" s="10">
        <v>138</v>
      </c>
      <c r="N24" s="10">
        <v>1226</v>
      </c>
      <c r="O24" s="10">
        <v>980</v>
      </c>
      <c r="P24" s="32"/>
      <c r="Q24" s="26">
        <v>22.275795564127289</v>
      </c>
      <c r="R24" s="26">
        <v>28.042430086788816</v>
      </c>
      <c r="S24" s="26">
        <v>2.892960462873674</v>
      </c>
      <c r="T24" s="26">
        <v>2.6615236258437802</v>
      </c>
      <c r="U24" s="26">
        <v>23.645130183220829</v>
      </c>
      <c r="V24" s="26">
        <v>18.900675024108004</v>
      </c>
    </row>
    <row r="25" spans="1:22" customFormat="1" x14ac:dyDescent="0.25">
      <c r="A25" s="11" t="s">
        <v>39</v>
      </c>
      <c r="B25" s="14">
        <v>2262</v>
      </c>
      <c r="C25" s="14">
        <v>1564</v>
      </c>
      <c r="D25" s="14">
        <v>1513</v>
      </c>
      <c r="E25" s="14">
        <v>45</v>
      </c>
      <c r="F25" s="14">
        <v>1558</v>
      </c>
      <c r="G25" s="27">
        <v>69.14</v>
      </c>
      <c r="H25" s="27">
        <v>30.86</v>
      </c>
      <c r="I25" s="33"/>
      <c r="J25" s="14">
        <v>159</v>
      </c>
      <c r="K25" s="14">
        <v>632</v>
      </c>
      <c r="L25" s="14">
        <v>26</v>
      </c>
      <c r="M25" s="14">
        <v>57</v>
      </c>
      <c r="N25" s="14">
        <v>639</v>
      </c>
      <c r="O25" s="14">
        <v>0</v>
      </c>
      <c r="P25" s="33"/>
      <c r="Q25" s="27">
        <v>10.205391527599486</v>
      </c>
      <c r="R25" s="27">
        <v>40.564826700898585</v>
      </c>
      <c r="S25" s="27">
        <v>1.6688061617458279</v>
      </c>
      <c r="T25" s="27">
        <v>3.6585365853658534</v>
      </c>
      <c r="U25" s="27">
        <v>41.014120667522462</v>
      </c>
      <c r="V25" s="27">
        <v>0</v>
      </c>
    </row>
    <row r="26" spans="1:22" customFormat="1" x14ac:dyDescent="0.25">
      <c r="A26" s="4" t="s">
        <v>40</v>
      </c>
      <c r="B26" s="10">
        <v>2945</v>
      </c>
      <c r="C26" s="10">
        <v>1914</v>
      </c>
      <c r="D26" s="10">
        <v>1814</v>
      </c>
      <c r="E26" s="10">
        <v>60</v>
      </c>
      <c r="F26" s="10">
        <v>1874</v>
      </c>
      <c r="G26" s="26">
        <v>64.989999999999995</v>
      </c>
      <c r="H26" s="26">
        <v>35.010000000000005</v>
      </c>
      <c r="I26" s="32"/>
      <c r="J26" s="10">
        <v>282</v>
      </c>
      <c r="K26" s="10">
        <v>579</v>
      </c>
      <c r="L26" s="10">
        <v>85</v>
      </c>
      <c r="M26" s="10">
        <v>779</v>
      </c>
      <c r="N26" s="10">
        <v>89</v>
      </c>
      <c r="O26" s="10">
        <v>0</v>
      </c>
      <c r="P26" s="32"/>
      <c r="Q26" s="26">
        <v>15.048025613660618</v>
      </c>
      <c r="R26" s="26">
        <v>30.896478121664888</v>
      </c>
      <c r="S26" s="26">
        <v>4.5357524012806829</v>
      </c>
      <c r="T26" s="26">
        <v>41.568836712913551</v>
      </c>
      <c r="U26" s="26">
        <v>4.7491995731056562</v>
      </c>
      <c r="V26" s="26">
        <v>0</v>
      </c>
    </row>
    <row r="27" spans="1:22" customFormat="1" x14ac:dyDescent="0.25">
      <c r="A27" s="11" t="s">
        <v>41</v>
      </c>
      <c r="B27" s="12">
        <v>48807</v>
      </c>
      <c r="C27" s="12">
        <v>23300</v>
      </c>
      <c r="D27" s="12">
        <v>22699</v>
      </c>
      <c r="E27" s="12">
        <v>516</v>
      </c>
      <c r="F27" s="12">
        <v>23215</v>
      </c>
      <c r="G27" s="24">
        <v>47.74</v>
      </c>
      <c r="H27" s="24">
        <v>52.26</v>
      </c>
      <c r="I27" s="32"/>
      <c r="J27" s="12">
        <v>5894</v>
      </c>
      <c r="K27" s="12">
        <v>2115</v>
      </c>
      <c r="L27" s="12">
        <v>3269</v>
      </c>
      <c r="M27" s="12">
        <v>1377</v>
      </c>
      <c r="N27" s="12">
        <v>8972</v>
      </c>
      <c r="O27" s="12">
        <v>1072</v>
      </c>
      <c r="P27" s="32"/>
      <c r="Q27" s="24">
        <v>25.388757269007105</v>
      </c>
      <c r="R27" s="24">
        <v>9.1104889080336005</v>
      </c>
      <c r="S27" s="24">
        <v>14.081412879603706</v>
      </c>
      <c r="T27" s="24">
        <v>5.9315097996984711</v>
      </c>
      <c r="U27" s="24">
        <v>38.647426233038985</v>
      </c>
      <c r="V27" s="24">
        <v>4.6177040706439803</v>
      </c>
    </row>
    <row r="28" spans="1:22" customFormat="1" x14ac:dyDescent="0.25">
      <c r="A28" s="4" t="s">
        <v>42</v>
      </c>
      <c r="B28" s="10">
        <v>26386</v>
      </c>
      <c r="C28" s="10">
        <v>12119</v>
      </c>
      <c r="D28" s="10">
        <v>11743</v>
      </c>
      <c r="E28" s="10">
        <v>336</v>
      </c>
      <c r="F28" s="10">
        <v>12079</v>
      </c>
      <c r="G28" s="26">
        <v>45.93</v>
      </c>
      <c r="H28" s="26">
        <v>54.07</v>
      </c>
      <c r="I28" s="32"/>
      <c r="J28" s="10">
        <v>4226</v>
      </c>
      <c r="K28" s="10">
        <v>1324</v>
      </c>
      <c r="L28" s="10">
        <v>1898</v>
      </c>
      <c r="M28" s="10">
        <v>556</v>
      </c>
      <c r="N28" s="10">
        <v>552</v>
      </c>
      <c r="O28" s="10">
        <v>3187</v>
      </c>
      <c r="P28" s="32"/>
      <c r="Q28" s="26">
        <v>34.986339928802053</v>
      </c>
      <c r="R28" s="26">
        <v>10.961172282473715</v>
      </c>
      <c r="S28" s="26">
        <v>15.713221293153406</v>
      </c>
      <c r="T28" s="26">
        <v>4.6030300521566359</v>
      </c>
      <c r="U28" s="26">
        <v>4.5699147280404011</v>
      </c>
      <c r="V28" s="26">
        <v>26.384634489610065</v>
      </c>
    </row>
    <row r="29" spans="1:22" customFormat="1" x14ac:dyDescent="0.25">
      <c r="A29" s="11" t="s">
        <v>43</v>
      </c>
      <c r="B29" s="12">
        <v>24370</v>
      </c>
      <c r="C29" s="12">
        <v>10813</v>
      </c>
      <c r="D29" s="12">
        <v>10576</v>
      </c>
      <c r="E29" s="12">
        <v>183</v>
      </c>
      <c r="F29" s="12">
        <v>10759</v>
      </c>
      <c r="G29" s="24">
        <v>44.37</v>
      </c>
      <c r="H29" s="24">
        <v>55.63</v>
      </c>
      <c r="I29" s="32"/>
      <c r="J29" s="12">
        <v>6448</v>
      </c>
      <c r="K29" s="12">
        <v>707</v>
      </c>
      <c r="L29" s="12">
        <v>1607</v>
      </c>
      <c r="M29" s="12">
        <v>511</v>
      </c>
      <c r="N29" s="12">
        <v>980</v>
      </c>
      <c r="O29" s="12">
        <v>323</v>
      </c>
      <c r="P29" s="32"/>
      <c r="Q29" s="24">
        <v>59.93122037364067</v>
      </c>
      <c r="R29" s="24">
        <v>6.5712426805465185</v>
      </c>
      <c r="S29" s="24">
        <v>14.936332372897109</v>
      </c>
      <c r="T29" s="24">
        <v>4.7495120364346128</v>
      </c>
      <c r="U29" s="24">
        <v>9.1086532205595319</v>
      </c>
      <c r="V29" s="24">
        <v>3.0021377451436009</v>
      </c>
    </row>
    <row r="30" spans="1:22" customFormat="1" x14ac:dyDescent="0.25">
      <c r="A30" s="4" t="s">
        <v>44</v>
      </c>
      <c r="B30" s="10">
        <v>18659</v>
      </c>
      <c r="C30" s="10">
        <v>8858</v>
      </c>
      <c r="D30" s="10">
        <v>8601</v>
      </c>
      <c r="E30" s="10">
        <v>177</v>
      </c>
      <c r="F30" s="10">
        <v>8778</v>
      </c>
      <c r="G30" s="26">
        <v>47.47</v>
      </c>
      <c r="H30" s="26">
        <v>52.53</v>
      </c>
      <c r="I30" s="32"/>
      <c r="J30" s="10">
        <v>4919</v>
      </c>
      <c r="K30" s="10">
        <v>629</v>
      </c>
      <c r="L30" s="10">
        <v>559</v>
      </c>
      <c r="M30" s="10">
        <v>813</v>
      </c>
      <c r="N30" s="10">
        <v>1142</v>
      </c>
      <c r="O30" s="10">
        <v>539</v>
      </c>
      <c r="P30" s="32"/>
      <c r="Q30" s="26">
        <v>56.03782182729551</v>
      </c>
      <c r="R30" s="26">
        <v>7.1656413761676916</v>
      </c>
      <c r="S30" s="26">
        <v>6.3681932102984726</v>
      </c>
      <c r="T30" s="26">
        <v>9.2617908407382092</v>
      </c>
      <c r="U30" s="26">
        <v>13.009797220323534</v>
      </c>
      <c r="V30" s="26">
        <v>6.140350877192982</v>
      </c>
    </row>
    <row r="31" spans="1:22" customFormat="1" x14ac:dyDescent="0.25">
      <c r="A31" s="11" t="s">
        <v>45</v>
      </c>
      <c r="B31" s="12">
        <v>62384</v>
      </c>
      <c r="C31" s="12">
        <v>28186</v>
      </c>
      <c r="D31" s="12">
        <v>27270</v>
      </c>
      <c r="E31" s="12">
        <v>790</v>
      </c>
      <c r="F31" s="12">
        <v>28060</v>
      </c>
      <c r="G31" s="24">
        <v>45.18</v>
      </c>
      <c r="H31" s="24">
        <v>54.82</v>
      </c>
      <c r="I31" s="32"/>
      <c r="J31" s="12">
        <v>12564</v>
      </c>
      <c r="K31" s="12">
        <v>3257</v>
      </c>
      <c r="L31" s="12">
        <v>3787</v>
      </c>
      <c r="M31" s="12">
        <v>2343</v>
      </c>
      <c r="N31" s="12">
        <v>3848</v>
      </c>
      <c r="O31" s="12">
        <v>1471</v>
      </c>
      <c r="P31" s="32"/>
      <c r="Q31" s="24">
        <v>44.775481111903062</v>
      </c>
      <c r="R31" s="24">
        <v>11.607270135424091</v>
      </c>
      <c r="S31" s="24">
        <v>13.49607982893799</v>
      </c>
      <c r="T31" s="24">
        <v>8.3499643620812538</v>
      </c>
      <c r="U31" s="24">
        <v>13.713471133285815</v>
      </c>
      <c r="V31" s="24">
        <v>5.2423378474697078</v>
      </c>
    </row>
    <row r="32" spans="1:22" customFormat="1" x14ac:dyDescent="0.25">
      <c r="A32" s="4" t="s">
        <v>46</v>
      </c>
      <c r="B32" s="10">
        <v>2884</v>
      </c>
      <c r="C32" s="10">
        <v>1884</v>
      </c>
      <c r="D32" s="10">
        <v>1845</v>
      </c>
      <c r="E32" s="10">
        <v>24</v>
      </c>
      <c r="F32" s="10">
        <v>1869</v>
      </c>
      <c r="G32" s="26">
        <v>65.33</v>
      </c>
      <c r="H32" s="26">
        <v>34.67</v>
      </c>
      <c r="I32" s="32"/>
      <c r="J32" s="10">
        <v>291</v>
      </c>
      <c r="K32" s="10">
        <v>282</v>
      </c>
      <c r="L32" s="10">
        <v>80</v>
      </c>
      <c r="M32" s="10">
        <v>406</v>
      </c>
      <c r="N32" s="10">
        <v>159</v>
      </c>
      <c r="O32" s="10">
        <v>627</v>
      </c>
      <c r="P32" s="32"/>
      <c r="Q32" s="26">
        <v>15.569823434991974</v>
      </c>
      <c r="R32" s="26">
        <v>15.08828250401284</v>
      </c>
      <c r="S32" s="26">
        <v>4.2803638309256282</v>
      </c>
      <c r="T32" s="26">
        <v>21.722846441947567</v>
      </c>
      <c r="U32" s="26">
        <v>8.5072231139646881</v>
      </c>
      <c r="V32" s="26">
        <v>33.547351524879616</v>
      </c>
    </row>
    <row r="33" spans="1:22" customFormat="1" x14ac:dyDescent="0.25">
      <c r="A33" s="11" t="s">
        <v>47</v>
      </c>
      <c r="B33" s="12">
        <v>51919</v>
      </c>
      <c r="C33" s="12">
        <v>29740</v>
      </c>
      <c r="D33" s="12">
        <v>28760</v>
      </c>
      <c r="E33" s="12">
        <v>886</v>
      </c>
      <c r="F33" s="12">
        <v>29646</v>
      </c>
      <c r="G33" s="24">
        <v>57.28</v>
      </c>
      <c r="H33" s="24">
        <v>42.72</v>
      </c>
      <c r="I33" s="32"/>
      <c r="J33" s="12">
        <v>4382</v>
      </c>
      <c r="K33" s="12">
        <v>13424</v>
      </c>
      <c r="L33" s="12">
        <v>2636</v>
      </c>
      <c r="M33" s="12">
        <v>2378</v>
      </c>
      <c r="N33" s="12">
        <v>3454</v>
      </c>
      <c r="O33" s="12">
        <v>2486</v>
      </c>
      <c r="P33" s="32"/>
      <c r="Q33" s="24">
        <v>14.781083451393107</v>
      </c>
      <c r="R33" s="24">
        <v>45.280982257302838</v>
      </c>
      <c r="S33" s="24">
        <v>8.8915873979626259</v>
      </c>
      <c r="T33" s="24">
        <v>8.0213182216825203</v>
      </c>
      <c r="U33" s="24">
        <v>11.650812925858462</v>
      </c>
      <c r="V33" s="24">
        <v>8.3856169466369828</v>
      </c>
    </row>
    <row r="34" spans="1:22" customFormat="1" x14ac:dyDescent="0.25">
      <c r="A34" s="4" t="s">
        <v>48</v>
      </c>
      <c r="B34" s="10">
        <v>32395</v>
      </c>
      <c r="C34" s="10">
        <v>17966</v>
      </c>
      <c r="D34" s="10">
        <v>17310</v>
      </c>
      <c r="E34" s="10">
        <v>531</v>
      </c>
      <c r="F34" s="10">
        <v>17841</v>
      </c>
      <c r="G34" s="26">
        <v>55.46</v>
      </c>
      <c r="H34" s="26">
        <v>44.54</v>
      </c>
      <c r="I34" s="32"/>
      <c r="J34" s="10">
        <v>6417</v>
      </c>
      <c r="K34" s="10">
        <v>2161</v>
      </c>
      <c r="L34" s="10">
        <v>1589</v>
      </c>
      <c r="M34" s="10">
        <v>1286</v>
      </c>
      <c r="N34" s="10">
        <v>5140</v>
      </c>
      <c r="O34" s="10">
        <v>717</v>
      </c>
      <c r="P34" s="32"/>
      <c r="Q34" s="26">
        <v>35.967714814192028</v>
      </c>
      <c r="R34" s="26">
        <v>12.112549744969453</v>
      </c>
      <c r="S34" s="26">
        <v>8.9064514320946149</v>
      </c>
      <c r="T34" s="26">
        <v>7.2081161369878366</v>
      </c>
      <c r="U34" s="26">
        <v>28.810044280029146</v>
      </c>
      <c r="V34" s="26">
        <v>4.0188330250546498</v>
      </c>
    </row>
    <row r="35" spans="1:22" customFormat="1" x14ac:dyDescent="0.25">
      <c r="A35" s="11" t="s">
        <v>49</v>
      </c>
      <c r="B35" s="12">
        <v>24128</v>
      </c>
      <c r="C35" s="12">
        <v>12959</v>
      </c>
      <c r="D35" s="12">
        <v>12590</v>
      </c>
      <c r="E35" s="12">
        <v>317</v>
      </c>
      <c r="F35" s="12">
        <v>12907</v>
      </c>
      <c r="G35" s="24">
        <v>53.71</v>
      </c>
      <c r="H35" s="24">
        <v>46.29</v>
      </c>
      <c r="I35" s="32"/>
      <c r="J35" s="12">
        <v>6956</v>
      </c>
      <c r="K35" s="12">
        <v>1051</v>
      </c>
      <c r="L35" s="12">
        <v>1275</v>
      </c>
      <c r="M35" s="12">
        <v>992</v>
      </c>
      <c r="N35" s="12">
        <v>1784</v>
      </c>
      <c r="O35" s="12">
        <v>532</v>
      </c>
      <c r="P35" s="32"/>
      <c r="Q35" s="24">
        <v>53.893236228403197</v>
      </c>
      <c r="R35" s="24">
        <v>8.1428682110482686</v>
      </c>
      <c r="S35" s="24">
        <v>9.8783605795304865</v>
      </c>
      <c r="T35" s="24">
        <v>7.6857519175641125</v>
      </c>
      <c r="U35" s="24">
        <v>13.821957077554814</v>
      </c>
      <c r="V35" s="24">
        <v>4.1217943751452699</v>
      </c>
    </row>
    <row r="36" spans="1:22" customFormat="1" x14ac:dyDescent="0.25">
      <c r="A36" s="4" t="s">
        <v>50</v>
      </c>
      <c r="B36" s="10">
        <v>11651</v>
      </c>
      <c r="C36" s="10">
        <v>6707</v>
      </c>
      <c r="D36" s="10">
        <v>6375</v>
      </c>
      <c r="E36" s="10">
        <v>283</v>
      </c>
      <c r="F36" s="10">
        <v>6658</v>
      </c>
      <c r="G36" s="26">
        <v>57.57</v>
      </c>
      <c r="H36" s="26">
        <v>42.43</v>
      </c>
      <c r="I36" s="32"/>
      <c r="J36" s="10">
        <v>2278</v>
      </c>
      <c r="K36" s="10">
        <v>1641</v>
      </c>
      <c r="L36" s="10">
        <v>606</v>
      </c>
      <c r="M36" s="10">
        <v>749</v>
      </c>
      <c r="N36" s="10">
        <v>826</v>
      </c>
      <c r="O36" s="10">
        <v>275</v>
      </c>
      <c r="P36" s="32"/>
      <c r="Q36" s="26">
        <v>34.214478822469211</v>
      </c>
      <c r="R36" s="26">
        <v>24.647041153499551</v>
      </c>
      <c r="S36" s="26">
        <v>9.1018323820967257</v>
      </c>
      <c r="T36" s="26">
        <v>11.249624511865425</v>
      </c>
      <c r="U36" s="26">
        <v>12.406127966356264</v>
      </c>
      <c r="V36" s="26">
        <v>4.130369480324422</v>
      </c>
    </row>
    <row r="37" spans="1:22" customFormat="1" x14ac:dyDescent="0.25">
      <c r="A37" s="11" t="s">
        <v>51</v>
      </c>
      <c r="B37" s="12">
        <v>20450</v>
      </c>
      <c r="C37" s="12">
        <v>10682</v>
      </c>
      <c r="D37" s="12">
        <v>10477</v>
      </c>
      <c r="E37" s="12">
        <v>167</v>
      </c>
      <c r="F37" s="12">
        <v>10644</v>
      </c>
      <c r="G37" s="24">
        <v>52.23</v>
      </c>
      <c r="H37" s="24">
        <v>47.77</v>
      </c>
      <c r="I37" s="32"/>
      <c r="J37" s="12">
        <v>4547</v>
      </c>
      <c r="K37" s="12">
        <v>971</v>
      </c>
      <c r="L37" s="12">
        <v>570</v>
      </c>
      <c r="M37" s="12">
        <v>1833</v>
      </c>
      <c r="N37" s="12">
        <v>1381</v>
      </c>
      <c r="O37" s="12">
        <v>1175</v>
      </c>
      <c r="P37" s="32"/>
      <c r="Q37" s="24">
        <v>42.718902668169861</v>
      </c>
      <c r="R37" s="24">
        <v>9.1225103344607295</v>
      </c>
      <c r="S37" s="24">
        <v>5.3551296505073278</v>
      </c>
      <c r="T37" s="24">
        <v>17.220969560315673</v>
      </c>
      <c r="U37" s="24">
        <v>12.974445697106351</v>
      </c>
      <c r="V37" s="24">
        <v>11.039083051484404</v>
      </c>
    </row>
    <row r="38" spans="1:22" customFormat="1" x14ac:dyDescent="0.25">
      <c r="A38" s="4" t="s">
        <v>52</v>
      </c>
      <c r="B38" s="10">
        <v>5701</v>
      </c>
      <c r="C38" s="10">
        <v>3158</v>
      </c>
      <c r="D38" s="10">
        <v>3042</v>
      </c>
      <c r="E38" s="10">
        <v>113</v>
      </c>
      <c r="F38" s="10">
        <v>3155</v>
      </c>
      <c r="G38" s="26">
        <v>55.39</v>
      </c>
      <c r="H38" s="26">
        <v>44.61</v>
      </c>
      <c r="I38" s="32"/>
      <c r="J38" s="10">
        <v>788</v>
      </c>
      <c r="K38" s="10">
        <v>280</v>
      </c>
      <c r="L38" s="10">
        <v>173</v>
      </c>
      <c r="M38" s="10">
        <v>649</v>
      </c>
      <c r="N38" s="10">
        <v>1152</v>
      </c>
      <c r="O38" s="10">
        <v>0</v>
      </c>
      <c r="P38" s="32"/>
      <c r="Q38" s="26">
        <v>24.97622820919176</v>
      </c>
      <c r="R38" s="26">
        <v>8.8748019017432647</v>
      </c>
      <c r="S38" s="26">
        <v>5.483359746434231</v>
      </c>
      <c r="T38" s="26">
        <v>20.570522979397783</v>
      </c>
      <c r="U38" s="26">
        <v>36.513470681458003</v>
      </c>
      <c r="V38" s="26">
        <v>0</v>
      </c>
    </row>
    <row r="39" spans="1:22" customFormat="1" x14ac:dyDescent="0.25">
      <c r="A39" s="11" t="s">
        <v>53</v>
      </c>
      <c r="B39" s="12">
        <v>82797</v>
      </c>
      <c r="C39" s="12">
        <v>37765</v>
      </c>
      <c r="D39" s="12">
        <v>36892</v>
      </c>
      <c r="E39" s="12">
        <v>752</v>
      </c>
      <c r="F39" s="12">
        <v>37644</v>
      </c>
      <c r="G39" s="24">
        <v>45.61</v>
      </c>
      <c r="H39" s="24">
        <v>54.39</v>
      </c>
      <c r="I39" s="32"/>
      <c r="J39" s="12">
        <v>20249</v>
      </c>
      <c r="K39" s="12">
        <v>2305</v>
      </c>
      <c r="L39" s="12">
        <v>4638</v>
      </c>
      <c r="M39" s="12">
        <v>1351</v>
      </c>
      <c r="N39" s="12">
        <v>4575</v>
      </c>
      <c r="O39" s="12">
        <v>3774</v>
      </c>
      <c r="P39" s="32"/>
      <c r="Q39" s="24">
        <v>53.790776750610988</v>
      </c>
      <c r="R39" s="24">
        <v>6.1231537562426945</v>
      </c>
      <c r="S39" s="24">
        <v>12.320688555945171</v>
      </c>
      <c r="T39" s="24">
        <v>3.5888853469344379</v>
      </c>
      <c r="U39" s="24">
        <v>12.153331208160663</v>
      </c>
      <c r="V39" s="24">
        <v>10.025502072043354</v>
      </c>
    </row>
    <row r="40" spans="1:22" customFormat="1" x14ac:dyDescent="0.25">
      <c r="A40" s="4" t="s">
        <v>54</v>
      </c>
      <c r="B40" s="10">
        <v>5745</v>
      </c>
      <c r="C40" s="15">
        <v>3307</v>
      </c>
      <c r="D40" s="10">
        <v>3171</v>
      </c>
      <c r="E40" s="10">
        <v>123</v>
      </c>
      <c r="F40" s="10">
        <v>3294</v>
      </c>
      <c r="G40" s="26">
        <v>57.56</v>
      </c>
      <c r="H40" s="26">
        <v>42.44</v>
      </c>
      <c r="I40" s="34"/>
      <c r="J40" s="10">
        <v>963</v>
      </c>
      <c r="K40" s="15">
        <v>755</v>
      </c>
      <c r="L40" s="10">
        <v>180</v>
      </c>
      <c r="M40" s="15">
        <v>339</v>
      </c>
      <c r="N40" s="10">
        <v>803</v>
      </c>
      <c r="O40" s="10">
        <v>131</v>
      </c>
      <c r="P40" s="34"/>
      <c r="Q40" s="26">
        <v>29.234972677595628</v>
      </c>
      <c r="R40" s="37">
        <v>22.920461445051611</v>
      </c>
      <c r="S40" s="26">
        <v>5.4644808743169397</v>
      </c>
      <c r="T40" s="37">
        <v>10.291438979963569</v>
      </c>
      <c r="U40" s="26">
        <v>24.377656344869457</v>
      </c>
      <c r="V40" s="26">
        <v>3.976927747419551</v>
      </c>
    </row>
    <row r="41" spans="1:22" customFormat="1" x14ac:dyDescent="0.25">
      <c r="A41" s="11" t="s">
        <v>55</v>
      </c>
      <c r="B41" s="12">
        <v>3771</v>
      </c>
      <c r="C41" s="12">
        <v>1781</v>
      </c>
      <c r="D41" s="12">
        <v>1719</v>
      </c>
      <c r="E41" s="12">
        <v>53</v>
      </c>
      <c r="F41" s="12">
        <v>1772</v>
      </c>
      <c r="G41" s="24">
        <v>47.23</v>
      </c>
      <c r="H41" s="24">
        <v>52.77</v>
      </c>
      <c r="I41" s="32"/>
      <c r="J41" s="12">
        <v>245</v>
      </c>
      <c r="K41" s="12">
        <v>167</v>
      </c>
      <c r="L41" s="12">
        <v>96</v>
      </c>
      <c r="M41" s="12">
        <v>521</v>
      </c>
      <c r="N41" s="12">
        <v>131</v>
      </c>
      <c r="O41" s="12">
        <v>559</v>
      </c>
      <c r="P41" s="32"/>
      <c r="Q41" s="24">
        <v>13.826185101580135</v>
      </c>
      <c r="R41" s="24">
        <v>9.4243792325056432</v>
      </c>
      <c r="S41" s="24">
        <v>5.4176072234762982</v>
      </c>
      <c r="T41" s="24">
        <v>29.401805869074494</v>
      </c>
      <c r="U41" s="24">
        <v>7.3927765237020315</v>
      </c>
      <c r="V41" s="24">
        <v>31.546275395033863</v>
      </c>
    </row>
    <row r="42" spans="1:22" customFormat="1" x14ac:dyDescent="0.25">
      <c r="A42" s="4" t="s">
        <v>56</v>
      </c>
      <c r="B42" s="10">
        <v>46968</v>
      </c>
      <c r="C42" s="10">
        <v>20759</v>
      </c>
      <c r="D42" s="10">
        <v>20170</v>
      </c>
      <c r="E42" s="10">
        <v>501</v>
      </c>
      <c r="F42" s="10">
        <v>20671</v>
      </c>
      <c r="G42" s="26">
        <v>44.2</v>
      </c>
      <c r="H42" s="26">
        <v>55.8</v>
      </c>
      <c r="I42" s="32"/>
      <c r="J42" s="10">
        <v>9133</v>
      </c>
      <c r="K42" s="10">
        <v>3278</v>
      </c>
      <c r="L42" s="10">
        <v>2493</v>
      </c>
      <c r="M42" s="10">
        <v>1430</v>
      </c>
      <c r="N42" s="10">
        <v>2064</v>
      </c>
      <c r="O42" s="10">
        <v>1772</v>
      </c>
      <c r="P42" s="32"/>
      <c r="Q42" s="26">
        <v>44.182671375356783</v>
      </c>
      <c r="R42" s="26">
        <v>15.857965265347588</v>
      </c>
      <c r="S42" s="26">
        <v>12.060374437617918</v>
      </c>
      <c r="T42" s="26">
        <v>6.9179043103865316</v>
      </c>
      <c r="U42" s="26">
        <v>9.9850031445019596</v>
      </c>
      <c r="V42" s="26">
        <v>8.57239611049296</v>
      </c>
    </row>
    <row r="43" spans="1:22" customFormat="1" ht="6" customHeight="1" thickBot="1" x14ac:dyDescent="0.3">
      <c r="A43" s="16"/>
      <c r="B43" s="17"/>
      <c r="C43" s="17"/>
      <c r="D43" s="17"/>
      <c r="E43" s="17"/>
      <c r="F43" s="17"/>
      <c r="G43" s="28"/>
      <c r="H43" s="28"/>
      <c r="I43" s="18"/>
      <c r="J43" s="17"/>
      <c r="K43" s="17"/>
      <c r="L43" s="17"/>
      <c r="M43" s="17"/>
      <c r="N43" s="17"/>
      <c r="O43" s="17"/>
      <c r="P43" s="18"/>
      <c r="Q43" s="28"/>
      <c r="R43" s="28"/>
      <c r="S43" s="28"/>
      <c r="T43" s="28"/>
      <c r="U43" s="28"/>
      <c r="V43" s="28"/>
    </row>
    <row r="44" spans="1:22" customFormat="1" ht="6" customHeight="1" x14ac:dyDescent="0.25">
      <c r="A44" s="4"/>
      <c r="B44" s="19"/>
      <c r="C44" s="19"/>
      <c r="D44" s="19"/>
      <c r="E44" s="19"/>
      <c r="F44" s="19"/>
      <c r="G44" s="29"/>
      <c r="H44" s="29"/>
      <c r="I44" s="35"/>
      <c r="J44" s="19"/>
      <c r="K44" s="19"/>
      <c r="L44" s="19"/>
      <c r="M44" s="19"/>
      <c r="N44" s="19"/>
      <c r="O44" s="19"/>
      <c r="P44" s="35"/>
      <c r="Q44" s="29"/>
      <c r="R44" s="29"/>
      <c r="S44" s="29"/>
      <c r="T44" s="29"/>
      <c r="U44" s="29"/>
      <c r="V44" s="29"/>
    </row>
    <row r="45" spans="1:22" customFormat="1" ht="15" customHeight="1" x14ac:dyDescent="0.25">
      <c r="A45" s="20" t="s">
        <v>57</v>
      </c>
      <c r="B45" s="21">
        <v>2382494</v>
      </c>
      <c r="C45" s="21">
        <v>1170997</v>
      </c>
      <c r="D45" s="21">
        <v>1125852</v>
      </c>
      <c r="E45" s="21">
        <v>39166</v>
      </c>
      <c r="F45" s="21">
        <v>1165018</v>
      </c>
      <c r="G45" s="30">
        <v>49.15</v>
      </c>
      <c r="H45" s="30">
        <v>50.85</v>
      </c>
      <c r="I45" s="36"/>
      <c r="J45" s="21">
        <v>405161</v>
      </c>
      <c r="K45" s="21">
        <v>231505</v>
      </c>
      <c r="L45" s="21">
        <v>168604</v>
      </c>
      <c r="M45" s="21">
        <v>93013</v>
      </c>
      <c r="N45" s="21">
        <v>137768</v>
      </c>
      <c r="O45" s="21">
        <v>89801</v>
      </c>
      <c r="P45" s="36"/>
      <c r="Q45" s="30">
        <v>34.777230909737014</v>
      </c>
      <c r="R45" s="30">
        <v>19.871366794332793</v>
      </c>
      <c r="S45" s="30">
        <v>14.472222746773012</v>
      </c>
      <c r="T45" s="30">
        <v>7.9838251426158218</v>
      </c>
      <c r="U45" s="30">
        <v>11.825396689149867</v>
      </c>
      <c r="V45" s="30">
        <v>7.7081212479120493</v>
      </c>
    </row>
    <row r="46" spans="1:22" customFormat="1" x14ac:dyDescent="0.25">
      <c r="A46" s="22" t="s">
        <v>66</v>
      </c>
      <c r="H46" s="23"/>
      <c r="I46" s="23"/>
      <c r="O46" s="23"/>
      <c r="P46" s="23"/>
    </row>
  </sheetData>
  <mergeCells count="1">
    <mergeCell ref="A3:V3"/>
  </mergeCells>
  <pageMargins left="0.70866141732283472" right="0.70866141732283472" top="0.70866141732283472" bottom="0.70866141732283472" header="0.31496062992125984" footer="0.31496062992125984"/>
  <pageSetup paperSize="9" scale="59" orientation="landscape" horizontalDpi="4294967292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7"/>
  <sheetViews>
    <sheetView zoomScaleNormal="100" workbookViewId="0">
      <selection activeCell="A2" sqref="A2"/>
    </sheetView>
  </sheetViews>
  <sheetFormatPr baseColWidth="10" defaultRowHeight="15" x14ac:dyDescent="0.25"/>
  <cols>
    <col min="1" max="1" width="25.7109375" style="1" customWidth="1"/>
    <col min="2" max="3" width="11.28515625" style="3" customWidth="1"/>
    <col min="4" max="4" width="12.5703125" style="3" customWidth="1"/>
    <col min="5" max="6" width="11.28515625" style="3" customWidth="1"/>
    <col min="7" max="8" width="11.28515625" style="2" customWidth="1"/>
    <col min="9" max="9" width="1.28515625" customWidth="1"/>
    <col min="10" max="16" width="9.42578125" style="1" customWidth="1"/>
    <col min="17" max="17" width="1.28515625" style="23" customWidth="1"/>
    <col min="18" max="24" width="9.42578125" style="1" customWidth="1"/>
    <col min="100" max="16384" width="11.42578125" style="1"/>
  </cols>
  <sheetData>
    <row r="1" spans="1:24" customFormat="1" ht="7.5" customHeight="1" x14ac:dyDescent="0.25">
      <c r="I1" s="23"/>
      <c r="P1" s="23"/>
      <c r="Q1" s="23"/>
    </row>
    <row r="2" spans="1:24" customFormat="1" ht="24" customHeight="1" x14ac:dyDescent="0.25">
      <c r="A2" s="4"/>
      <c r="B2" s="4"/>
      <c r="C2" s="4"/>
      <c r="D2" s="4"/>
      <c r="E2" s="4"/>
      <c r="F2" s="4"/>
      <c r="G2" s="4"/>
      <c r="H2" s="4"/>
      <c r="I2" s="7"/>
      <c r="J2" s="5"/>
      <c r="K2" s="5"/>
      <c r="L2" s="5"/>
      <c r="M2" s="5"/>
      <c r="N2" s="5"/>
      <c r="O2" s="4"/>
      <c r="P2" s="7"/>
      <c r="Q2" s="7"/>
      <c r="R2" s="5"/>
      <c r="S2" s="5"/>
      <c r="T2" s="5"/>
      <c r="U2" s="5"/>
    </row>
    <row r="3" spans="1:24" customFormat="1" ht="24" thickBot="1" x14ac:dyDescent="0.4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customFormat="1" ht="6" customHeight="1" x14ac:dyDescent="0.3">
      <c r="A4" s="6"/>
      <c r="B4" s="4"/>
      <c r="C4" s="4"/>
      <c r="D4" s="4"/>
      <c r="E4" s="4"/>
      <c r="F4" s="4"/>
      <c r="G4" s="4"/>
      <c r="H4" s="7"/>
      <c r="I4" s="7"/>
      <c r="J4" s="5"/>
      <c r="K4" s="5"/>
      <c r="L4" s="5"/>
      <c r="M4" s="5"/>
      <c r="N4" s="5"/>
      <c r="O4" s="7"/>
      <c r="P4" s="7"/>
      <c r="Q4" s="7"/>
      <c r="R4" s="5"/>
      <c r="S4" s="5"/>
      <c r="T4" s="5"/>
      <c r="U4" s="5"/>
    </row>
    <row r="5" spans="1:24" customFormat="1" ht="32.25" customHeight="1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31"/>
      <c r="J5" s="9" t="s">
        <v>9</v>
      </c>
      <c r="K5" s="9" t="s">
        <v>10</v>
      </c>
      <c r="L5" s="9" t="s">
        <v>11</v>
      </c>
      <c r="M5" s="9" t="s">
        <v>12</v>
      </c>
      <c r="N5" s="9" t="s">
        <v>59</v>
      </c>
      <c r="O5" s="9" t="s">
        <v>13</v>
      </c>
      <c r="P5" s="9" t="s">
        <v>14</v>
      </c>
      <c r="Q5" s="31"/>
      <c r="R5" s="9" t="s">
        <v>15</v>
      </c>
      <c r="S5" s="9" t="s">
        <v>16</v>
      </c>
      <c r="T5" s="9" t="s">
        <v>17</v>
      </c>
      <c r="U5" s="9" t="s">
        <v>18</v>
      </c>
      <c r="V5" s="9" t="s">
        <v>60</v>
      </c>
      <c r="W5" s="9" t="s">
        <v>19</v>
      </c>
      <c r="X5" s="9" t="s">
        <v>20</v>
      </c>
    </row>
    <row r="6" spans="1:24" customFormat="1" ht="6" customHeight="1" x14ac:dyDescent="0.25">
      <c r="A6" s="4"/>
      <c r="B6" s="10"/>
      <c r="C6" s="10"/>
      <c r="D6" s="10"/>
      <c r="E6" s="10"/>
      <c r="F6" s="10"/>
      <c r="G6" s="10"/>
      <c r="H6" s="10"/>
      <c r="I6" s="32"/>
      <c r="J6" s="10"/>
      <c r="K6" s="10"/>
      <c r="L6" s="10"/>
      <c r="M6" s="10"/>
      <c r="N6" s="10"/>
      <c r="O6" s="10"/>
      <c r="P6" s="10"/>
      <c r="Q6" s="32"/>
      <c r="R6" s="10"/>
      <c r="S6" s="10"/>
      <c r="T6" s="10"/>
      <c r="U6" s="10"/>
      <c r="V6" s="10"/>
    </row>
    <row r="7" spans="1:24" customFormat="1" x14ac:dyDescent="0.25">
      <c r="A7" s="11" t="s">
        <v>21</v>
      </c>
      <c r="B7" s="12">
        <v>155978</v>
      </c>
      <c r="C7" s="12">
        <v>81370</v>
      </c>
      <c r="D7" s="12">
        <v>77419</v>
      </c>
      <c r="E7" s="12">
        <v>3050</v>
      </c>
      <c r="F7" s="12">
        <v>80469</v>
      </c>
      <c r="G7" s="24">
        <v>52.17</v>
      </c>
      <c r="H7" s="24">
        <v>47.83</v>
      </c>
      <c r="I7" s="32"/>
      <c r="J7" s="12">
        <v>21778</v>
      </c>
      <c r="K7" s="12">
        <v>10091</v>
      </c>
      <c r="L7" s="12">
        <v>26890</v>
      </c>
      <c r="M7" s="12">
        <v>2976</v>
      </c>
      <c r="N7" s="12">
        <v>7184</v>
      </c>
      <c r="O7" s="12">
        <v>952</v>
      </c>
      <c r="P7" s="12">
        <v>7548</v>
      </c>
      <c r="Q7" s="38"/>
      <c r="R7" s="24">
        <v>27.063838248269519</v>
      </c>
      <c r="S7" s="24">
        <v>12.540232884713367</v>
      </c>
      <c r="T7" s="24">
        <v>33.416595210577988</v>
      </c>
      <c r="U7" s="24">
        <v>3.6983186071654921</v>
      </c>
      <c r="V7" s="24">
        <v>8.9276615839640101</v>
      </c>
      <c r="W7" s="24">
        <v>1.1830642856255205</v>
      </c>
      <c r="X7" s="24">
        <v>9.3800096931737684</v>
      </c>
    </row>
    <row r="8" spans="1:24" customFormat="1" x14ac:dyDescent="0.25">
      <c r="A8" s="4" t="s">
        <v>22</v>
      </c>
      <c r="B8" s="13">
        <v>10632</v>
      </c>
      <c r="C8" s="13">
        <v>5062</v>
      </c>
      <c r="D8" s="13">
        <v>4861</v>
      </c>
      <c r="E8" s="13">
        <v>151</v>
      </c>
      <c r="F8" s="13">
        <v>5012</v>
      </c>
      <c r="G8" s="25">
        <v>47.61</v>
      </c>
      <c r="H8" s="25">
        <v>52.39</v>
      </c>
      <c r="I8" s="33"/>
      <c r="J8" s="13">
        <v>1704</v>
      </c>
      <c r="K8" s="13">
        <v>347</v>
      </c>
      <c r="L8" s="13">
        <v>754</v>
      </c>
      <c r="M8" s="13">
        <v>62</v>
      </c>
      <c r="N8" s="13">
        <v>380</v>
      </c>
      <c r="O8" s="13">
        <v>138</v>
      </c>
      <c r="P8" s="13">
        <v>1476</v>
      </c>
      <c r="Q8" s="39"/>
      <c r="R8" s="25">
        <v>33.998403830806069</v>
      </c>
      <c r="S8" s="25">
        <v>6.9233838786911415</v>
      </c>
      <c r="T8" s="25">
        <v>15.043894652833201</v>
      </c>
      <c r="U8" s="25">
        <v>1.2370311252992818</v>
      </c>
      <c r="V8" s="25">
        <v>7.5818036711891459</v>
      </c>
      <c r="W8" s="25">
        <v>2.753391859537111</v>
      </c>
      <c r="X8" s="25">
        <v>29.449321628092576</v>
      </c>
    </row>
    <row r="9" spans="1:24" customFormat="1" x14ac:dyDescent="0.25">
      <c r="A9" s="11" t="s">
        <v>62</v>
      </c>
      <c r="B9" s="12">
        <v>24085</v>
      </c>
      <c r="C9" s="12">
        <v>12180</v>
      </c>
      <c r="D9" s="12">
        <v>11526</v>
      </c>
      <c r="E9" s="12">
        <v>487</v>
      </c>
      <c r="F9" s="12">
        <v>12013</v>
      </c>
      <c r="G9" s="24">
        <v>50.57</v>
      </c>
      <c r="H9" s="24">
        <v>49.43</v>
      </c>
      <c r="I9" s="32"/>
      <c r="J9" s="12">
        <v>4047</v>
      </c>
      <c r="K9" s="12">
        <v>1160</v>
      </c>
      <c r="L9" s="12">
        <v>1882</v>
      </c>
      <c r="M9" s="12">
        <v>467</v>
      </c>
      <c r="N9" s="12">
        <v>919</v>
      </c>
      <c r="O9" s="12">
        <v>0</v>
      </c>
      <c r="P9" s="12">
        <v>3051</v>
      </c>
      <c r="Q9" s="38"/>
      <c r="R9" s="24">
        <v>33.688504120536088</v>
      </c>
      <c r="S9" s="24">
        <v>9.6562057770748364</v>
      </c>
      <c r="T9" s="24">
        <v>15.666361441771414</v>
      </c>
      <c r="U9" s="24">
        <v>3.8874552568051279</v>
      </c>
      <c r="V9" s="24">
        <v>7.6500457837342877</v>
      </c>
      <c r="W9" s="24">
        <v>0</v>
      </c>
      <c r="X9" s="24">
        <v>25.397486056771829</v>
      </c>
    </row>
    <row r="10" spans="1:24" customFormat="1" x14ac:dyDescent="0.25">
      <c r="A10" s="4" t="s">
        <v>24</v>
      </c>
      <c r="B10" s="10">
        <v>1164026</v>
      </c>
      <c r="C10" s="10">
        <v>616290</v>
      </c>
      <c r="D10" s="10">
        <v>578478</v>
      </c>
      <c r="E10" s="10">
        <v>27093</v>
      </c>
      <c r="F10" s="10">
        <v>605571</v>
      </c>
      <c r="G10" s="26">
        <v>52.94</v>
      </c>
      <c r="H10" s="26">
        <v>47.06</v>
      </c>
      <c r="I10" s="32"/>
      <c r="J10" s="10">
        <v>134084</v>
      </c>
      <c r="K10" s="10">
        <v>174022</v>
      </c>
      <c r="L10" s="10">
        <v>104301</v>
      </c>
      <c r="M10" s="10">
        <v>33593</v>
      </c>
      <c r="N10" s="10">
        <v>62939</v>
      </c>
      <c r="O10" s="10">
        <v>11750</v>
      </c>
      <c r="P10" s="10">
        <v>57789</v>
      </c>
      <c r="Q10" s="38"/>
      <c r="R10" s="26">
        <v>22.141747210483988</v>
      </c>
      <c r="S10" s="26">
        <v>28.736845060281947</v>
      </c>
      <c r="T10" s="26">
        <v>17.223579068350368</v>
      </c>
      <c r="U10" s="26">
        <v>5.547326407638411</v>
      </c>
      <c r="V10" s="26">
        <v>10.393331252652455</v>
      </c>
      <c r="W10" s="26">
        <v>1.9403174854806455</v>
      </c>
      <c r="X10" s="26">
        <v>9.5428942271013639</v>
      </c>
    </row>
    <row r="11" spans="1:24" customFormat="1" x14ac:dyDescent="0.25">
      <c r="A11" s="11" t="s">
        <v>25</v>
      </c>
      <c r="B11" s="12">
        <v>4551</v>
      </c>
      <c r="C11" s="12">
        <v>2991</v>
      </c>
      <c r="D11" s="12">
        <v>2825</v>
      </c>
      <c r="E11" s="12">
        <v>135</v>
      </c>
      <c r="F11" s="12">
        <v>2960</v>
      </c>
      <c r="G11" s="24">
        <v>65.72</v>
      </c>
      <c r="H11" s="24">
        <v>34.28</v>
      </c>
      <c r="I11" s="32"/>
      <c r="J11" s="12">
        <v>392</v>
      </c>
      <c r="K11" s="12">
        <v>542</v>
      </c>
      <c r="L11" s="12">
        <v>514</v>
      </c>
      <c r="M11" s="12">
        <v>285</v>
      </c>
      <c r="N11" s="12">
        <v>643</v>
      </c>
      <c r="O11" s="12">
        <v>0</v>
      </c>
      <c r="P11" s="12">
        <v>449</v>
      </c>
      <c r="Q11" s="38"/>
      <c r="R11" s="24">
        <v>13.243243243243244</v>
      </c>
      <c r="S11" s="24">
        <v>18.310810810810811</v>
      </c>
      <c r="T11" s="24">
        <v>17.364864864864863</v>
      </c>
      <c r="U11" s="24">
        <v>9.628378378378379</v>
      </c>
      <c r="V11" s="24">
        <v>21.722972972972972</v>
      </c>
      <c r="W11" s="24">
        <v>0</v>
      </c>
      <c r="X11" s="24">
        <v>15.168918918918919</v>
      </c>
    </row>
    <row r="12" spans="1:24" customFormat="1" x14ac:dyDescent="0.25">
      <c r="A12" s="4" t="s">
        <v>26</v>
      </c>
      <c r="B12" s="10">
        <v>8747</v>
      </c>
      <c r="C12" s="10">
        <v>5316</v>
      </c>
      <c r="D12" s="10">
        <v>5042</v>
      </c>
      <c r="E12" s="10">
        <v>172</v>
      </c>
      <c r="F12" s="10">
        <v>5214</v>
      </c>
      <c r="G12" s="26">
        <v>60.78</v>
      </c>
      <c r="H12" s="26">
        <v>39.22</v>
      </c>
      <c r="I12" s="32"/>
      <c r="J12" s="10">
        <v>1465</v>
      </c>
      <c r="K12" s="10">
        <v>1180</v>
      </c>
      <c r="L12" s="10">
        <v>515</v>
      </c>
      <c r="M12" s="10">
        <v>192</v>
      </c>
      <c r="N12" s="10">
        <v>171</v>
      </c>
      <c r="O12" s="10">
        <v>0</v>
      </c>
      <c r="P12" s="10">
        <v>1519</v>
      </c>
      <c r="Q12" s="38"/>
      <c r="R12" s="26">
        <v>28.097429996164173</v>
      </c>
      <c r="S12" s="26">
        <v>22.631377061756808</v>
      </c>
      <c r="T12" s="26">
        <v>9.877253548139624</v>
      </c>
      <c r="U12" s="26">
        <v>3.6823935558112773</v>
      </c>
      <c r="V12" s="26">
        <v>3.2796317606444187</v>
      </c>
      <c r="W12" s="26">
        <v>0</v>
      </c>
      <c r="X12" s="26">
        <v>29.133103183736097</v>
      </c>
    </row>
    <row r="13" spans="1:24" customFormat="1" x14ac:dyDescent="0.25">
      <c r="A13" s="11" t="s">
        <v>27</v>
      </c>
      <c r="B13" s="12">
        <v>40355</v>
      </c>
      <c r="C13" s="12">
        <v>20593</v>
      </c>
      <c r="D13" s="12">
        <v>19439</v>
      </c>
      <c r="E13" s="12">
        <v>870</v>
      </c>
      <c r="F13" s="12">
        <v>20309</v>
      </c>
      <c r="G13" s="24">
        <v>51.03</v>
      </c>
      <c r="H13" s="24">
        <v>48.97</v>
      </c>
      <c r="I13" s="32"/>
      <c r="J13" s="12">
        <v>5114</v>
      </c>
      <c r="K13" s="12">
        <v>3474</v>
      </c>
      <c r="L13" s="12">
        <v>5400</v>
      </c>
      <c r="M13" s="12">
        <v>736</v>
      </c>
      <c r="N13" s="12">
        <v>2009</v>
      </c>
      <c r="O13" s="12">
        <v>612</v>
      </c>
      <c r="P13" s="12">
        <v>2094</v>
      </c>
      <c r="Q13" s="38"/>
      <c r="R13" s="24">
        <v>25.180954256733468</v>
      </c>
      <c r="S13" s="24">
        <v>17.10571667733517</v>
      </c>
      <c r="T13" s="24">
        <v>26.589196907774877</v>
      </c>
      <c r="U13" s="24">
        <v>3.62400906002265</v>
      </c>
      <c r="V13" s="24">
        <v>9.8921660347629121</v>
      </c>
      <c r="W13" s="24">
        <v>3.0134423162144861</v>
      </c>
      <c r="X13" s="24">
        <v>10.310699689792703</v>
      </c>
    </row>
    <row r="14" spans="1:24" customFormat="1" x14ac:dyDescent="0.25">
      <c r="A14" s="4" t="s">
        <v>63</v>
      </c>
      <c r="B14" s="10">
        <v>43151</v>
      </c>
      <c r="C14" s="10">
        <v>22763</v>
      </c>
      <c r="D14" s="10">
        <v>21163</v>
      </c>
      <c r="E14" s="10">
        <v>1151</v>
      </c>
      <c r="F14" s="10">
        <v>22314</v>
      </c>
      <c r="G14" s="26">
        <v>52.75</v>
      </c>
      <c r="H14" s="26">
        <v>47.25</v>
      </c>
      <c r="I14" s="32"/>
      <c r="J14" s="10">
        <v>5003</v>
      </c>
      <c r="K14" s="10">
        <v>2806</v>
      </c>
      <c r="L14" s="10">
        <v>3916</v>
      </c>
      <c r="M14" s="10">
        <v>1486</v>
      </c>
      <c r="N14" s="10">
        <v>3852</v>
      </c>
      <c r="O14" s="10">
        <v>486</v>
      </c>
      <c r="P14" s="10">
        <v>3614</v>
      </c>
      <c r="Q14" s="38"/>
      <c r="R14" s="26">
        <v>22.420901676077797</v>
      </c>
      <c r="S14" s="26">
        <v>12.575064981625886</v>
      </c>
      <c r="T14" s="26">
        <v>17.549520480415882</v>
      </c>
      <c r="U14" s="26">
        <v>6.6594962803621049</v>
      </c>
      <c r="V14" s="26">
        <v>17.262705028233395</v>
      </c>
      <c r="W14" s="26">
        <v>2.1780048400107557</v>
      </c>
      <c r="X14" s="26">
        <v>16.196110065429774</v>
      </c>
    </row>
    <row r="15" spans="1:24" customFormat="1" x14ac:dyDescent="0.25">
      <c r="A15" s="11" t="s">
        <v>29</v>
      </c>
      <c r="B15" s="12">
        <v>6570</v>
      </c>
      <c r="C15" s="12">
        <v>3490</v>
      </c>
      <c r="D15" s="12">
        <v>3218</v>
      </c>
      <c r="E15" s="12">
        <v>147</v>
      </c>
      <c r="F15" s="12">
        <v>3365</v>
      </c>
      <c r="G15" s="24">
        <v>53.12</v>
      </c>
      <c r="H15" s="24">
        <v>46.88</v>
      </c>
      <c r="I15" s="32"/>
      <c r="J15" s="12">
        <v>1096</v>
      </c>
      <c r="K15" s="12">
        <v>868</v>
      </c>
      <c r="L15" s="12">
        <v>361</v>
      </c>
      <c r="M15" s="12">
        <v>362</v>
      </c>
      <c r="N15" s="12">
        <v>382</v>
      </c>
      <c r="O15" s="12">
        <v>0</v>
      </c>
      <c r="P15" s="12">
        <v>149</v>
      </c>
      <c r="Q15" s="38"/>
      <c r="R15" s="24">
        <v>32.570579494799404</v>
      </c>
      <c r="S15" s="24">
        <v>25.794947994056464</v>
      </c>
      <c r="T15" s="24">
        <v>10.728083209509657</v>
      </c>
      <c r="U15" s="24">
        <v>10.757800891530461</v>
      </c>
      <c r="V15" s="24">
        <v>11.352154531946509</v>
      </c>
      <c r="W15" s="24">
        <v>0</v>
      </c>
      <c r="X15" s="24">
        <v>4.4279346210995545</v>
      </c>
    </row>
    <row r="16" spans="1:24" customFormat="1" x14ac:dyDescent="0.25">
      <c r="A16" s="4" t="s">
        <v>30</v>
      </c>
      <c r="B16" s="10">
        <v>9852</v>
      </c>
      <c r="C16" s="10">
        <v>4684</v>
      </c>
      <c r="D16" s="10">
        <v>4341</v>
      </c>
      <c r="E16" s="10">
        <v>236</v>
      </c>
      <c r="F16" s="10">
        <v>4577</v>
      </c>
      <c r="G16" s="26">
        <v>47.54</v>
      </c>
      <c r="H16" s="26">
        <v>52.46</v>
      </c>
      <c r="I16" s="32"/>
      <c r="J16" s="10">
        <v>1109</v>
      </c>
      <c r="K16" s="10">
        <v>900</v>
      </c>
      <c r="L16" s="10">
        <v>412</v>
      </c>
      <c r="M16" s="10">
        <v>579</v>
      </c>
      <c r="N16" s="10">
        <v>253</v>
      </c>
      <c r="O16" s="10">
        <v>0</v>
      </c>
      <c r="P16" s="10">
        <v>1088</v>
      </c>
      <c r="Q16" s="38"/>
      <c r="R16" s="26">
        <v>24.229844876556697</v>
      </c>
      <c r="S16" s="26">
        <v>19.663535066637536</v>
      </c>
      <c r="T16" s="26">
        <v>9.0015293860607386</v>
      </c>
      <c r="U16" s="26">
        <v>12.650207559536815</v>
      </c>
      <c r="V16" s="26">
        <v>5.5276381909547743</v>
      </c>
      <c r="W16" s="26">
        <v>0</v>
      </c>
      <c r="X16" s="26">
        <v>23.771029058335156</v>
      </c>
    </row>
    <row r="17" spans="1:24" customFormat="1" x14ac:dyDescent="0.25">
      <c r="A17" s="11" t="s">
        <v>31</v>
      </c>
      <c r="B17" s="12">
        <v>60440</v>
      </c>
      <c r="C17" s="12">
        <v>30279</v>
      </c>
      <c r="D17" s="12">
        <v>28381</v>
      </c>
      <c r="E17" s="12">
        <v>1367</v>
      </c>
      <c r="F17" s="12">
        <v>29748</v>
      </c>
      <c r="G17" s="24">
        <v>50.1</v>
      </c>
      <c r="H17" s="24">
        <v>49.9</v>
      </c>
      <c r="I17" s="32"/>
      <c r="J17" s="12">
        <v>12550</v>
      </c>
      <c r="K17" s="12">
        <v>2639</v>
      </c>
      <c r="L17" s="12">
        <v>4770</v>
      </c>
      <c r="M17" s="12">
        <v>1324</v>
      </c>
      <c r="N17" s="12">
        <v>3513</v>
      </c>
      <c r="O17" s="12">
        <v>764</v>
      </c>
      <c r="P17" s="12">
        <v>2821</v>
      </c>
      <c r="Q17" s="38"/>
      <c r="R17" s="24">
        <v>42.187710098157858</v>
      </c>
      <c r="S17" s="24">
        <v>8.8711846174532738</v>
      </c>
      <c r="T17" s="24">
        <v>16.034691407825736</v>
      </c>
      <c r="U17" s="24">
        <v>4.4507193760925103</v>
      </c>
      <c r="V17" s="24">
        <v>11.80919725695845</v>
      </c>
      <c r="W17" s="24">
        <v>2.5682398816727177</v>
      </c>
      <c r="X17" s="24">
        <v>9.4829904531397062</v>
      </c>
    </row>
    <row r="18" spans="1:24" customFormat="1" x14ac:dyDescent="0.25">
      <c r="A18" s="4" t="s">
        <v>32</v>
      </c>
      <c r="B18" s="10">
        <v>34467</v>
      </c>
      <c r="C18" s="10">
        <v>18247</v>
      </c>
      <c r="D18" s="10">
        <v>17142</v>
      </c>
      <c r="E18" s="10">
        <v>792</v>
      </c>
      <c r="F18" s="10">
        <v>17934</v>
      </c>
      <c r="G18" s="26">
        <v>52.94</v>
      </c>
      <c r="H18" s="26">
        <v>47.06</v>
      </c>
      <c r="I18" s="32"/>
      <c r="J18" s="10">
        <v>7041</v>
      </c>
      <c r="K18" s="10">
        <v>2322</v>
      </c>
      <c r="L18" s="10">
        <v>3263</v>
      </c>
      <c r="M18" s="10">
        <v>894</v>
      </c>
      <c r="N18" s="10">
        <v>2156</v>
      </c>
      <c r="O18" s="10">
        <v>457</v>
      </c>
      <c r="P18" s="10">
        <v>1009</v>
      </c>
      <c r="Q18" s="38"/>
      <c r="R18" s="26">
        <v>39.260622281699568</v>
      </c>
      <c r="S18" s="26">
        <v>12.947474071595851</v>
      </c>
      <c r="T18" s="26">
        <v>18.194490911118546</v>
      </c>
      <c r="U18" s="26">
        <v>4.9849447975911678</v>
      </c>
      <c r="V18" s="26">
        <v>12.021857923497267</v>
      </c>
      <c r="W18" s="26">
        <v>2.5482324077171854</v>
      </c>
      <c r="X18" s="26">
        <v>5.6261849001895836</v>
      </c>
    </row>
    <row r="19" spans="1:24" customFormat="1" x14ac:dyDescent="0.25">
      <c r="A19" s="11" t="s">
        <v>33</v>
      </c>
      <c r="B19" s="12">
        <v>33439</v>
      </c>
      <c r="C19" s="12">
        <v>16611</v>
      </c>
      <c r="D19" s="12">
        <v>15497</v>
      </c>
      <c r="E19" s="12">
        <v>843</v>
      </c>
      <c r="F19" s="12">
        <v>16340</v>
      </c>
      <c r="G19" s="24">
        <v>49.68</v>
      </c>
      <c r="H19" s="24">
        <v>50.32</v>
      </c>
      <c r="I19" s="32"/>
      <c r="J19" s="12">
        <v>5740</v>
      </c>
      <c r="K19" s="12">
        <v>2283</v>
      </c>
      <c r="L19" s="12">
        <v>3053</v>
      </c>
      <c r="M19" s="12">
        <v>1226</v>
      </c>
      <c r="N19" s="12">
        <v>1345</v>
      </c>
      <c r="O19" s="12">
        <v>876</v>
      </c>
      <c r="P19" s="12">
        <v>974</v>
      </c>
      <c r="Q19" s="38"/>
      <c r="R19" s="24">
        <v>35.128518971848223</v>
      </c>
      <c r="S19" s="24">
        <v>13.971848225214199</v>
      </c>
      <c r="T19" s="24">
        <v>18.684210526315791</v>
      </c>
      <c r="U19" s="24">
        <v>7.5030599755201957</v>
      </c>
      <c r="V19" s="24">
        <v>8.2313341493268055</v>
      </c>
      <c r="W19" s="24">
        <v>5.3610771113831088</v>
      </c>
      <c r="X19" s="24">
        <v>5.9608323133414931</v>
      </c>
    </row>
    <row r="20" spans="1:24" customFormat="1" x14ac:dyDescent="0.25">
      <c r="A20" s="4" t="s">
        <v>34</v>
      </c>
      <c r="B20" s="10">
        <v>171306</v>
      </c>
      <c r="C20" s="10">
        <v>85930</v>
      </c>
      <c r="D20" s="10">
        <v>81248</v>
      </c>
      <c r="E20" s="10">
        <v>3408</v>
      </c>
      <c r="F20" s="10">
        <v>84656</v>
      </c>
      <c r="G20" s="26">
        <v>50.16</v>
      </c>
      <c r="H20" s="26">
        <v>49.84</v>
      </c>
      <c r="I20" s="32"/>
      <c r="J20" s="10">
        <v>32919</v>
      </c>
      <c r="K20" s="10">
        <v>10421</v>
      </c>
      <c r="L20" s="10">
        <v>15693</v>
      </c>
      <c r="M20" s="10">
        <v>2265</v>
      </c>
      <c r="N20" s="10">
        <v>7532</v>
      </c>
      <c r="O20" s="10">
        <v>1802</v>
      </c>
      <c r="P20" s="10">
        <v>10616</v>
      </c>
      <c r="Q20" s="38"/>
      <c r="R20" s="26">
        <v>38.885607635607634</v>
      </c>
      <c r="S20" s="26">
        <v>12.309818559818559</v>
      </c>
      <c r="T20" s="26">
        <v>18.537374787374787</v>
      </c>
      <c r="U20" s="26">
        <v>2.6755339255339257</v>
      </c>
      <c r="V20" s="26">
        <v>8.897183897183897</v>
      </c>
      <c r="W20" s="26">
        <v>2.1286146286146286</v>
      </c>
      <c r="X20" s="26">
        <v>12.540162540162541</v>
      </c>
    </row>
    <row r="21" spans="1:24" customFormat="1" x14ac:dyDescent="0.25">
      <c r="A21" s="11" t="s">
        <v>35</v>
      </c>
      <c r="B21" s="12">
        <v>18728</v>
      </c>
      <c r="C21" s="12">
        <v>10464</v>
      </c>
      <c r="D21" s="12">
        <v>9753</v>
      </c>
      <c r="E21" s="12">
        <v>506</v>
      </c>
      <c r="F21" s="12">
        <v>10259</v>
      </c>
      <c r="G21" s="24">
        <v>55.87</v>
      </c>
      <c r="H21" s="24">
        <v>44.13</v>
      </c>
      <c r="I21" s="32"/>
      <c r="J21" s="12">
        <v>2222</v>
      </c>
      <c r="K21" s="12">
        <v>2358</v>
      </c>
      <c r="L21" s="12">
        <v>718</v>
      </c>
      <c r="M21" s="12">
        <v>800</v>
      </c>
      <c r="N21" s="12">
        <v>1581</v>
      </c>
      <c r="O21" s="12">
        <v>0</v>
      </c>
      <c r="P21" s="12">
        <v>2074</v>
      </c>
      <c r="Q21" s="38"/>
      <c r="R21" s="24">
        <v>21.659031094648601</v>
      </c>
      <c r="S21" s="24">
        <v>22.984696364168048</v>
      </c>
      <c r="T21" s="24">
        <v>6.9987328199629593</v>
      </c>
      <c r="U21" s="24">
        <v>7.798030997173214</v>
      </c>
      <c r="V21" s="24">
        <v>15.410858758163563</v>
      </c>
      <c r="W21" s="24">
        <v>0</v>
      </c>
      <c r="X21" s="24">
        <v>20.216395360171557</v>
      </c>
    </row>
    <row r="22" spans="1:24" customFormat="1" x14ac:dyDescent="0.25">
      <c r="A22" s="4" t="s">
        <v>36</v>
      </c>
      <c r="B22" s="10">
        <v>24575</v>
      </c>
      <c r="C22" s="10">
        <v>12207</v>
      </c>
      <c r="D22" s="10">
        <v>11337</v>
      </c>
      <c r="E22" s="10">
        <v>595</v>
      </c>
      <c r="F22" s="10">
        <v>11932</v>
      </c>
      <c r="G22" s="26">
        <v>49.67</v>
      </c>
      <c r="H22" s="26">
        <v>50.33</v>
      </c>
      <c r="I22" s="32"/>
      <c r="J22" s="10">
        <v>3631</v>
      </c>
      <c r="K22" s="10">
        <v>2306</v>
      </c>
      <c r="L22" s="10">
        <v>1733</v>
      </c>
      <c r="M22" s="10">
        <v>726</v>
      </c>
      <c r="N22" s="10">
        <v>2013</v>
      </c>
      <c r="O22" s="10">
        <v>749</v>
      </c>
      <c r="P22" s="10">
        <v>179</v>
      </c>
      <c r="Q22" s="38"/>
      <c r="R22" s="26">
        <v>30.430774388199797</v>
      </c>
      <c r="S22" s="26">
        <v>19.326181696278915</v>
      </c>
      <c r="T22" s="26">
        <v>14.523969158565203</v>
      </c>
      <c r="U22" s="26">
        <v>6.0844787127053301</v>
      </c>
      <c r="V22" s="26">
        <v>16.870600067046599</v>
      </c>
      <c r="W22" s="26">
        <v>6.2772376801877305</v>
      </c>
      <c r="X22" s="26">
        <v>1.500167616493463</v>
      </c>
    </row>
    <row r="23" spans="1:24" customFormat="1" x14ac:dyDescent="0.25">
      <c r="A23" s="11" t="s">
        <v>37</v>
      </c>
      <c r="B23" s="14">
        <v>8359</v>
      </c>
      <c r="C23" s="14">
        <v>4383</v>
      </c>
      <c r="D23" s="14">
        <v>4123</v>
      </c>
      <c r="E23" s="14">
        <v>187</v>
      </c>
      <c r="F23" s="14">
        <v>4310</v>
      </c>
      <c r="G23" s="27">
        <v>52.43</v>
      </c>
      <c r="H23" s="27">
        <v>47.57</v>
      </c>
      <c r="I23" s="33"/>
      <c r="J23" s="14">
        <v>1057</v>
      </c>
      <c r="K23" s="14">
        <v>1214</v>
      </c>
      <c r="L23" s="14">
        <v>475</v>
      </c>
      <c r="M23" s="14">
        <v>528</v>
      </c>
      <c r="N23" s="14">
        <v>403</v>
      </c>
      <c r="O23" s="14">
        <v>210</v>
      </c>
      <c r="P23" s="14">
        <v>236</v>
      </c>
      <c r="Q23" s="39"/>
      <c r="R23" s="27">
        <v>24.524361948955917</v>
      </c>
      <c r="S23" s="27">
        <v>28.16705336426914</v>
      </c>
      <c r="T23" s="27">
        <v>11.020881670533642</v>
      </c>
      <c r="U23" s="27">
        <v>12.250580046403712</v>
      </c>
      <c r="V23" s="27">
        <v>9.3503480278422266</v>
      </c>
      <c r="W23" s="27">
        <v>4.872389791183295</v>
      </c>
      <c r="X23" s="27">
        <v>5.4756380510440836</v>
      </c>
    </row>
    <row r="24" spans="1:24" customFormat="1" x14ac:dyDescent="0.25">
      <c r="A24" s="4" t="s">
        <v>38</v>
      </c>
      <c r="B24" s="10">
        <v>8321</v>
      </c>
      <c r="C24" s="10">
        <v>4839</v>
      </c>
      <c r="D24" s="10">
        <v>4588</v>
      </c>
      <c r="E24" s="10">
        <v>169</v>
      </c>
      <c r="F24" s="10">
        <v>4757</v>
      </c>
      <c r="G24" s="26">
        <v>58.15</v>
      </c>
      <c r="H24" s="26">
        <v>41.85</v>
      </c>
      <c r="I24" s="32"/>
      <c r="J24" s="10">
        <v>745</v>
      </c>
      <c r="K24" s="10">
        <v>1224</v>
      </c>
      <c r="L24" s="10">
        <v>309</v>
      </c>
      <c r="M24" s="10">
        <v>0</v>
      </c>
      <c r="N24" s="10">
        <v>1098</v>
      </c>
      <c r="O24" s="10">
        <v>0</v>
      </c>
      <c r="P24" s="10">
        <v>1212</v>
      </c>
      <c r="Q24" s="38"/>
      <c r="R24" s="26">
        <v>15.661130964893841</v>
      </c>
      <c r="S24" s="26">
        <v>25.730502417490015</v>
      </c>
      <c r="T24" s="26">
        <v>6.4956905612781162</v>
      </c>
      <c r="U24" s="26">
        <v>0</v>
      </c>
      <c r="V24" s="26">
        <v>23.081774227454279</v>
      </c>
      <c r="W24" s="26">
        <v>0</v>
      </c>
      <c r="X24" s="26">
        <v>25.478242589867563</v>
      </c>
    </row>
    <row r="25" spans="1:24" customFormat="1" x14ac:dyDescent="0.25">
      <c r="A25" s="11" t="s">
        <v>39</v>
      </c>
      <c r="B25" s="14">
        <v>2262</v>
      </c>
      <c r="C25" s="14">
        <v>1554</v>
      </c>
      <c r="D25" s="14">
        <v>1468</v>
      </c>
      <c r="E25" s="14">
        <v>56</v>
      </c>
      <c r="F25" s="14">
        <v>1524</v>
      </c>
      <c r="G25" s="27">
        <v>68.7</v>
      </c>
      <c r="H25" s="27">
        <v>31.3</v>
      </c>
      <c r="I25" s="33"/>
      <c r="J25" s="14">
        <v>95</v>
      </c>
      <c r="K25" s="14">
        <v>662</v>
      </c>
      <c r="L25" s="14">
        <v>37</v>
      </c>
      <c r="M25" s="14">
        <v>0</v>
      </c>
      <c r="N25" s="14">
        <v>674</v>
      </c>
      <c r="O25" s="14">
        <v>0</v>
      </c>
      <c r="P25" s="14">
        <v>0</v>
      </c>
      <c r="Q25" s="39"/>
      <c r="R25" s="27">
        <v>6.2335958005249346</v>
      </c>
      <c r="S25" s="27">
        <v>43.438320209973753</v>
      </c>
      <c r="T25" s="27">
        <v>2.4278215223097113</v>
      </c>
      <c r="U25" s="27">
        <v>0</v>
      </c>
      <c r="V25" s="27">
        <v>44.225721784776901</v>
      </c>
      <c r="W25" s="27">
        <v>0</v>
      </c>
      <c r="X25" s="27">
        <v>0</v>
      </c>
    </row>
    <row r="26" spans="1:24" customFormat="1" x14ac:dyDescent="0.25">
      <c r="A26" s="4" t="s">
        <v>40</v>
      </c>
      <c r="B26" s="10">
        <v>2989</v>
      </c>
      <c r="C26" s="10">
        <v>1948</v>
      </c>
      <c r="D26" s="10">
        <v>1860</v>
      </c>
      <c r="E26" s="10">
        <v>51</v>
      </c>
      <c r="F26" s="10">
        <v>1911</v>
      </c>
      <c r="G26" s="26">
        <v>65.17</v>
      </c>
      <c r="H26" s="26">
        <v>34.83</v>
      </c>
      <c r="I26" s="32"/>
      <c r="J26" s="10">
        <v>176</v>
      </c>
      <c r="K26" s="10">
        <v>582</v>
      </c>
      <c r="L26" s="10">
        <v>34</v>
      </c>
      <c r="M26" s="10">
        <v>170</v>
      </c>
      <c r="N26" s="10">
        <v>57</v>
      </c>
      <c r="O26" s="10">
        <v>0</v>
      </c>
      <c r="P26" s="10">
        <v>841</v>
      </c>
      <c r="Q26" s="38"/>
      <c r="R26" s="26">
        <v>9.2098377812663532</v>
      </c>
      <c r="S26" s="26">
        <v>30.4552590266876</v>
      </c>
      <c r="T26" s="26">
        <v>1.7791732077446363</v>
      </c>
      <c r="U26" s="26">
        <v>8.8958660387231809</v>
      </c>
      <c r="V26" s="26">
        <v>2.9827315541601256</v>
      </c>
      <c r="W26" s="26">
        <v>0</v>
      </c>
      <c r="X26" s="26">
        <v>44.008372579801154</v>
      </c>
    </row>
    <row r="27" spans="1:24" customFormat="1" x14ac:dyDescent="0.25">
      <c r="A27" s="11" t="s">
        <v>41</v>
      </c>
      <c r="B27" s="12">
        <v>48041</v>
      </c>
      <c r="C27" s="12">
        <v>23708</v>
      </c>
      <c r="D27" s="12">
        <v>22158</v>
      </c>
      <c r="E27" s="12">
        <v>1027</v>
      </c>
      <c r="F27" s="12">
        <v>23185</v>
      </c>
      <c r="G27" s="24">
        <v>49.35</v>
      </c>
      <c r="H27" s="24">
        <v>50.65</v>
      </c>
      <c r="I27" s="32"/>
      <c r="J27" s="12">
        <v>4504</v>
      </c>
      <c r="K27" s="12">
        <v>2344</v>
      </c>
      <c r="L27" s="12">
        <v>4515</v>
      </c>
      <c r="M27" s="12">
        <v>1126</v>
      </c>
      <c r="N27" s="12">
        <v>8706</v>
      </c>
      <c r="O27" s="12">
        <v>683</v>
      </c>
      <c r="P27" s="12">
        <v>280</v>
      </c>
      <c r="Q27" s="38"/>
      <c r="R27" s="24">
        <v>19.426353245632953</v>
      </c>
      <c r="S27" s="24">
        <v>10.10998490403278</v>
      </c>
      <c r="T27" s="24">
        <v>19.47379771403925</v>
      </c>
      <c r="U27" s="24">
        <v>4.8565883114082382</v>
      </c>
      <c r="V27" s="24">
        <v>37.550140176838475</v>
      </c>
      <c r="W27" s="24">
        <v>2.9458701746819065</v>
      </c>
      <c r="X27" s="24">
        <v>1.2076773776148373</v>
      </c>
    </row>
    <row r="28" spans="1:24" customFormat="1" x14ac:dyDescent="0.25">
      <c r="A28" s="4" t="s">
        <v>42</v>
      </c>
      <c r="B28" s="10">
        <v>26313</v>
      </c>
      <c r="C28" s="10">
        <v>12458</v>
      </c>
      <c r="D28" s="10">
        <v>11661</v>
      </c>
      <c r="E28" s="10">
        <v>603</v>
      </c>
      <c r="F28" s="10">
        <v>12264</v>
      </c>
      <c r="G28" s="26">
        <v>47.35</v>
      </c>
      <c r="H28" s="26">
        <v>52.65</v>
      </c>
      <c r="I28" s="32"/>
      <c r="J28" s="10">
        <v>3297</v>
      </c>
      <c r="K28" s="10">
        <v>1925</v>
      </c>
      <c r="L28" s="10">
        <v>2263</v>
      </c>
      <c r="M28" s="10">
        <v>349</v>
      </c>
      <c r="N28" s="10">
        <v>957</v>
      </c>
      <c r="O28" s="10">
        <v>0</v>
      </c>
      <c r="P28" s="10">
        <v>2870</v>
      </c>
      <c r="Q28" s="38"/>
      <c r="R28" s="26">
        <v>26.883561643835616</v>
      </c>
      <c r="S28" s="26">
        <v>15.696347031963469</v>
      </c>
      <c r="T28" s="26">
        <v>18.452380952380953</v>
      </c>
      <c r="U28" s="26">
        <v>2.845727332028702</v>
      </c>
      <c r="V28" s="26">
        <v>7.8033268101761255</v>
      </c>
      <c r="W28" s="26">
        <v>0</v>
      </c>
      <c r="X28" s="26">
        <v>23.401826484018265</v>
      </c>
    </row>
    <row r="29" spans="1:24" customFormat="1" x14ac:dyDescent="0.25">
      <c r="A29" s="11" t="s">
        <v>61</v>
      </c>
      <c r="B29" s="12">
        <v>24957</v>
      </c>
      <c r="C29" s="12">
        <v>11218</v>
      </c>
      <c r="D29" s="12">
        <v>10711</v>
      </c>
      <c r="E29" s="12">
        <v>408</v>
      </c>
      <c r="F29" s="12">
        <v>11119</v>
      </c>
      <c r="G29" s="24">
        <v>44.95</v>
      </c>
      <c r="H29" s="24">
        <v>55.05</v>
      </c>
      <c r="I29" s="32"/>
      <c r="J29" s="12">
        <v>5055</v>
      </c>
      <c r="K29" s="12">
        <v>1049</v>
      </c>
      <c r="L29" s="12">
        <v>1813</v>
      </c>
      <c r="M29" s="12">
        <v>446</v>
      </c>
      <c r="N29" s="12">
        <v>1406</v>
      </c>
      <c r="O29" s="12">
        <v>231</v>
      </c>
      <c r="P29" s="12">
        <v>711</v>
      </c>
      <c r="Q29" s="38"/>
      <c r="R29" s="24">
        <v>45.462721467757895</v>
      </c>
      <c r="S29" s="24">
        <v>9.434301645831459</v>
      </c>
      <c r="T29" s="24">
        <v>16.305423149563811</v>
      </c>
      <c r="U29" s="24">
        <v>4.0111520820217645</v>
      </c>
      <c r="V29" s="24">
        <v>12.645022034355607</v>
      </c>
      <c r="W29" s="24">
        <v>2.0775249572803309</v>
      </c>
      <c r="X29" s="24">
        <v>6.3944599334472523</v>
      </c>
    </row>
    <row r="30" spans="1:24" customFormat="1" x14ac:dyDescent="0.25">
      <c r="A30" s="4" t="s">
        <v>44</v>
      </c>
      <c r="B30" s="10">
        <v>18944</v>
      </c>
      <c r="C30" s="10">
        <v>9562</v>
      </c>
      <c r="D30" s="10">
        <v>9136</v>
      </c>
      <c r="E30" s="10">
        <v>302</v>
      </c>
      <c r="F30" s="10">
        <v>9438</v>
      </c>
      <c r="G30" s="26">
        <v>50.48</v>
      </c>
      <c r="H30" s="26">
        <v>49.52</v>
      </c>
      <c r="I30" s="32"/>
      <c r="J30" s="10">
        <v>3639</v>
      </c>
      <c r="K30" s="10">
        <v>1253</v>
      </c>
      <c r="L30" s="10">
        <v>942</v>
      </c>
      <c r="M30" s="10">
        <v>815</v>
      </c>
      <c r="N30" s="10">
        <v>1014</v>
      </c>
      <c r="O30" s="10">
        <v>187</v>
      </c>
      <c r="P30" s="10">
        <v>1286</v>
      </c>
      <c r="Q30" s="38"/>
      <c r="R30" s="26">
        <v>38.556897647806736</v>
      </c>
      <c r="S30" s="26">
        <v>13.276117821572367</v>
      </c>
      <c r="T30" s="26">
        <v>9.9809281627463449</v>
      </c>
      <c r="U30" s="26">
        <v>8.6353040898495443</v>
      </c>
      <c r="V30" s="26">
        <v>10.743801652892563</v>
      </c>
      <c r="W30" s="26">
        <v>1.9813519813519813</v>
      </c>
      <c r="X30" s="26">
        <v>13.625768171222717</v>
      </c>
    </row>
    <row r="31" spans="1:24" customFormat="1" x14ac:dyDescent="0.25">
      <c r="A31" s="11" t="s">
        <v>45</v>
      </c>
      <c r="B31" s="12">
        <v>61235</v>
      </c>
      <c r="C31" s="12">
        <v>29091</v>
      </c>
      <c r="D31" s="12">
        <v>27076</v>
      </c>
      <c r="E31" s="12">
        <v>1484</v>
      </c>
      <c r="F31" s="12">
        <v>28560</v>
      </c>
      <c r="G31" s="24">
        <v>47.51</v>
      </c>
      <c r="H31" s="24">
        <v>52.49</v>
      </c>
      <c r="I31" s="32"/>
      <c r="J31" s="12">
        <v>8750</v>
      </c>
      <c r="K31" s="12">
        <v>3359</v>
      </c>
      <c r="L31" s="12">
        <v>4933</v>
      </c>
      <c r="M31" s="12">
        <v>1083</v>
      </c>
      <c r="N31" s="12">
        <v>3617</v>
      </c>
      <c r="O31" s="12">
        <v>942</v>
      </c>
      <c r="P31" s="12">
        <v>4392</v>
      </c>
      <c r="Q31" s="38"/>
      <c r="R31" s="24">
        <v>30.637254901960784</v>
      </c>
      <c r="S31" s="24">
        <v>11.761204481792717</v>
      </c>
      <c r="T31" s="24">
        <v>17.272408963585434</v>
      </c>
      <c r="U31" s="24">
        <v>3.7920168067226889</v>
      </c>
      <c r="V31" s="24">
        <v>12.664565826330533</v>
      </c>
      <c r="W31" s="24">
        <v>3.2983193277310923</v>
      </c>
      <c r="X31" s="24">
        <v>15.378151260504202</v>
      </c>
    </row>
    <row r="32" spans="1:24" customFormat="1" x14ac:dyDescent="0.25">
      <c r="A32" s="4" t="s">
        <v>46</v>
      </c>
      <c r="B32" s="10">
        <v>2997</v>
      </c>
      <c r="C32" s="10">
        <v>1766</v>
      </c>
      <c r="D32" s="10">
        <v>1629</v>
      </c>
      <c r="E32" s="10">
        <v>68</v>
      </c>
      <c r="F32" s="10">
        <v>1697</v>
      </c>
      <c r="G32" s="26">
        <v>58.93</v>
      </c>
      <c r="H32" s="26">
        <v>41.07</v>
      </c>
      <c r="I32" s="32"/>
      <c r="J32" s="10">
        <v>215</v>
      </c>
      <c r="K32" s="10">
        <v>589</v>
      </c>
      <c r="L32" s="10">
        <v>67</v>
      </c>
      <c r="M32" s="10">
        <v>392</v>
      </c>
      <c r="N32" s="10">
        <v>182</v>
      </c>
      <c r="O32" s="10">
        <v>0</v>
      </c>
      <c r="P32" s="10">
        <v>184</v>
      </c>
      <c r="Q32" s="38"/>
      <c r="R32" s="26">
        <v>12.669416617560401</v>
      </c>
      <c r="S32" s="26">
        <v>34.708308780200355</v>
      </c>
      <c r="T32" s="26">
        <v>3.9481437831467296</v>
      </c>
      <c r="U32" s="26">
        <v>23.099587507365939</v>
      </c>
      <c r="V32" s="26">
        <v>10.724808485562757</v>
      </c>
      <c r="W32" s="26">
        <v>0</v>
      </c>
      <c r="X32" s="26">
        <v>10.842663523865646</v>
      </c>
    </row>
    <row r="33" spans="1:24" customFormat="1" x14ac:dyDescent="0.25">
      <c r="A33" s="11" t="s">
        <v>47</v>
      </c>
      <c r="B33" s="12">
        <v>55385</v>
      </c>
      <c r="C33" s="12">
        <v>30697</v>
      </c>
      <c r="D33" s="12">
        <v>28778</v>
      </c>
      <c r="E33" s="12">
        <v>1444</v>
      </c>
      <c r="F33" s="12">
        <v>30222</v>
      </c>
      <c r="G33" s="24">
        <v>55.42</v>
      </c>
      <c r="H33" s="24">
        <v>44.58</v>
      </c>
      <c r="I33" s="32"/>
      <c r="J33" s="12">
        <v>2773</v>
      </c>
      <c r="K33" s="12">
        <v>13954</v>
      </c>
      <c r="L33" s="12">
        <v>3759</v>
      </c>
      <c r="M33" s="12">
        <v>1474</v>
      </c>
      <c r="N33" s="12">
        <v>2569</v>
      </c>
      <c r="O33" s="12">
        <v>681</v>
      </c>
      <c r="P33" s="12">
        <v>3568</v>
      </c>
      <c r="Q33" s="38"/>
      <c r="R33" s="24">
        <v>9.1754351134934815</v>
      </c>
      <c r="S33" s="24">
        <v>46.17166302693402</v>
      </c>
      <c r="T33" s="24">
        <v>12.437959102640461</v>
      </c>
      <c r="U33" s="24">
        <v>4.877241744424591</v>
      </c>
      <c r="V33" s="24">
        <v>8.5004301502216926</v>
      </c>
      <c r="W33" s="24">
        <v>2.2533253920984713</v>
      </c>
      <c r="X33" s="24">
        <v>11.805969161537952</v>
      </c>
    </row>
    <row r="34" spans="1:24" customFormat="1" x14ac:dyDescent="0.25">
      <c r="A34" s="4" t="s">
        <v>48</v>
      </c>
      <c r="B34" s="10">
        <v>32661</v>
      </c>
      <c r="C34" s="10">
        <v>16864</v>
      </c>
      <c r="D34" s="10">
        <v>15545</v>
      </c>
      <c r="E34" s="10">
        <v>928</v>
      </c>
      <c r="F34" s="10">
        <v>16473</v>
      </c>
      <c r="G34" s="26">
        <v>51.63</v>
      </c>
      <c r="H34" s="26">
        <v>48.37</v>
      </c>
      <c r="I34" s="32"/>
      <c r="J34" s="10">
        <v>4217</v>
      </c>
      <c r="K34" s="10">
        <v>2855</v>
      </c>
      <c r="L34" s="10">
        <v>2441</v>
      </c>
      <c r="M34" s="10">
        <v>741</v>
      </c>
      <c r="N34" s="10">
        <v>4423</v>
      </c>
      <c r="O34" s="10">
        <v>440</v>
      </c>
      <c r="P34" s="10">
        <v>428</v>
      </c>
      <c r="Q34" s="38"/>
      <c r="R34" s="26">
        <v>25.599465792508955</v>
      </c>
      <c r="S34" s="26">
        <v>17.331390760638619</v>
      </c>
      <c r="T34" s="26">
        <v>14.818187336854246</v>
      </c>
      <c r="U34" s="26">
        <v>4.4982698961937713</v>
      </c>
      <c r="V34" s="26">
        <v>26.849996964730163</v>
      </c>
      <c r="W34" s="26">
        <v>2.67103745522977</v>
      </c>
      <c r="X34" s="26">
        <v>2.5981909791780491</v>
      </c>
    </row>
    <row r="35" spans="1:24" customFormat="1" x14ac:dyDescent="0.25">
      <c r="A35" s="11" t="s">
        <v>49</v>
      </c>
      <c r="B35" s="12">
        <v>24114</v>
      </c>
      <c r="C35" s="12">
        <v>13332</v>
      </c>
      <c r="D35" s="12">
        <v>12563</v>
      </c>
      <c r="E35" s="12">
        <v>586</v>
      </c>
      <c r="F35" s="12">
        <v>13149</v>
      </c>
      <c r="G35" s="24">
        <v>55.29</v>
      </c>
      <c r="H35" s="24">
        <v>44.71</v>
      </c>
      <c r="I35" s="32"/>
      <c r="J35" s="12">
        <v>6332</v>
      </c>
      <c r="K35" s="12">
        <v>1441</v>
      </c>
      <c r="L35" s="12">
        <v>1654</v>
      </c>
      <c r="M35" s="12">
        <v>607</v>
      </c>
      <c r="N35" s="12">
        <v>1611</v>
      </c>
      <c r="O35" s="12">
        <v>423</v>
      </c>
      <c r="P35" s="12">
        <v>495</v>
      </c>
      <c r="Q35" s="38"/>
      <c r="R35" s="24">
        <v>48.155753289223512</v>
      </c>
      <c r="S35" s="24">
        <v>10.959008289603773</v>
      </c>
      <c r="T35" s="24">
        <v>12.578903338656932</v>
      </c>
      <c r="U35" s="24">
        <v>4.6163206327477377</v>
      </c>
      <c r="V35" s="24">
        <v>12.251882272416154</v>
      </c>
      <c r="W35" s="24">
        <v>3.2169746748802188</v>
      </c>
      <c r="X35" s="24">
        <v>3.7645448323066395</v>
      </c>
    </row>
    <row r="36" spans="1:24" customFormat="1" x14ac:dyDescent="0.25">
      <c r="A36" s="4" t="s">
        <v>50</v>
      </c>
      <c r="B36" s="10">
        <v>11772</v>
      </c>
      <c r="C36" s="10">
        <v>6732</v>
      </c>
      <c r="D36" s="10">
        <v>6274</v>
      </c>
      <c r="E36" s="10">
        <v>341</v>
      </c>
      <c r="F36" s="10">
        <v>6615</v>
      </c>
      <c r="G36" s="26">
        <v>57.19</v>
      </c>
      <c r="H36" s="26">
        <v>42.81</v>
      </c>
      <c r="I36" s="32"/>
      <c r="J36" s="10">
        <v>2080</v>
      </c>
      <c r="K36" s="10">
        <v>1685</v>
      </c>
      <c r="L36" s="10">
        <v>601</v>
      </c>
      <c r="M36" s="10">
        <v>471</v>
      </c>
      <c r="N36" s="10">
        <v>783</v>
      </c>
      <c r="O36" s="10">
        <v>124</v>
      </c>
      <c r="P36" s="10">
        <v>530</v>
      </c>
      <c r="Q36" s="38"/>
      <c r="R36" s="26">
        <v>31.443688586545729</v>
      </c>
      <c r="S36" s="26">
        <v>25.472411186696903</v>
      </c>
      <c r="T36" s="26">
        <v>9.0854119425547992</v>
      </c>
      <c r="U36" s="26">
        <v>7.1201814058956918</v>
      </c>
      <c r="V36" s="26">
        <v>11.836734693877551</v>
      </c>
      <c r="W36" s="26">
        <v>1.8745275888133031</v>
      </c>
      <c r="X36" s="26">
        <v>8.0120937263794403</v>
      </c>
    </row>
    <row r="37" spans="1:24" customFormat="1" x14ac:dyDescent="0.25">
      <c r="A37" s="11" t="s">
        <v>51</v>
      </c>
      <c r="B37" s="12">
        <v>20681</v>
      </c>
      <c r="C37" s="12">
        <v>11407</v>
      </c>
      <c r="D37" s="12">
        <v>10890</v>
      </c>
      <c r="E37" s="12">
        <v>400</v>
      </c>
      <c r="F37" s="12">
        <v>11290</v>
      </c>
      <c r="G37" s="24">
        <v>55.16</v>
      </c>
      <c r="H37" s="24">
        <v>44.84</v>
      </c>
      <c r="I37" s="32"/>
      <c r="J37" s="12">
        <v>3156</v>
      </c>
      <c r="K37" s="12">
        <v>1427</v>
      </c>
      <c r="L37" s="12">
        <v>1118</v>
      </c>
      <c r="M37" s="12">
        <v>2514</v>
      </c>
      <c r="N37" s="12">
        <v>1462</v>
      </c>
      <c r="O37" s="12">
        <v>206</v>
      </c>
      <c r="P37" s="12">
        <v>1007</v>
      </c>
      <c r="Q37" s="38"/>
      <c r="R37" s="24">
        <v>27.953941541186889</v>
      </c>
      <c r="S37" s="24">
        <v>12.639503985828167</v>
      </c>
      <c r="T37" s="24">
        <v>9.9025686448184231</v>
      </c>
      <c r="U37" s="24">
        <v>22.267493356953057</v>
      </c>
      <c r="V37" s="24">
        <v>12.949512843224092</v>
      </c>
      <c r="W37" s="24">
        <v>1.824623560673162</v>
      </c>
      <c r="X37" s="24">
        <v>8.9193976970770592</v>
      </c>
    </row>
    <row r="38" spans="1:24" customFormat="1" x14ac:dyDescent="0.25">
      <c r="A38" s="4" t="s">
        <v>52</v>
      </c>
      <c r="B38" s="10">
        <v>5767</v>
      </c>
      <c r="C38" s="10">
        <v>3165</v>
      </c>
      <c r="D38" s="10">
        <v>2954</v>
      </c>
      <c r="E38" s="10">
        <v>161</v>
      </c>
      <c r="F38" s="10">
        <v>3115</v>
      </c>
      <c r="G38" s="26">
        <v>54.88</v>
      </c>
      <c r="H38" s="26">
        <v>45.12</v>
      </c>
      <c r="I38" s="32"/>
      <c r="J38" s="10">
        <v>245</v>
      </c>
      <c r="K38" s="10">
        <v>391</v>
      </c>
      <c r="L38" s="10">
        <v>318</v>
      </c>
      <c r="M38" s="10">
        <v>325</v>
      </c>
      <c r="N38" s="10">
        <v>1426</v>
      </c>
      <c r="O38" s="10">
        <v>0</v>
      </c>
      <c r="P38" s="10">
        <v>249</v>
      </c>
      <c r="Q38" s="38"/>
      <c r="R38" s="26">
        <v>7.8651685393258424</v>
      </c>
      <c r="S38" s="26">
        <v>12.552166934189406</v>
      </c>
      <c r="T38" s="26">
        <v>10.208667736757624</v>
      </c>
      <c r="U38" s="26">
        <v>10.433386837881219</v>
      </c>
      <c r="V38" s="26">
        <v>45.7784911717496</v>
      </c>
      <c r="W38" s="26">
        <v>0</v>
      </c>
      <c r="X38" s="26">
        <v>7.9935794542536112</v>
      </c>
    </row>
    <row r="39" spans="1:24" customFormat="1" x14ac:dyDescent="0.25">
      <c r="A39" s="11" t="s">
        <v>53</v>
      </c>
      <c r="B39" s="12">
        <v>79006</v>
      </c>
      <c r="C39" s="12">
        <v>39253</v>
      </c>
      <c r="D39" s="12">
        <v>37278</v>
      </c>
      <c r="E39" s="12">
        <v>1472</v>
      </c>
      <c r="F39" s="12">
        <v>38750</v>
      </c>
      <c r="G39" s="24">
        <v>49.68</v>
      </c>
      <c r="H39" s="24">
        <v>50.32</v>
      </c>
      <c r="I39" s="32"/>
      <c r="J39" s="12">
        <v>15181</v>
      </c>
      <c r="K39" s="12">
        <v>2549</v>
      </c>
      <c r="L39" s="12">
        <v>6661</v>
      </c>
      <c r="M39" s="12">
        <v>601</v>
      </c>
      <c r="N39" s="12">
        <v>4627</v>
      </c>
      <c r="O39" s="12">
        <v>771</v>
      </c>
      <c r="P39" s="12">
        <v>6888</v>
      </c>
      <c r="Q39" s="38"/>
      <c r="R39" s="24">
        <v>39.17677419354839</v>
      </c>
      <c r="S39" s="24">
        <v>6.5780645161290323</v>
      </c>
      <c r="T39" s="24">
        <v>17.18967741935484</v>
      </c>
      <c r="U39" s="24">
        <v>1.5509677419354839</v>
      </c>
      <c r="V39" s="24">
        <v>11.940645161290323</v>
      </c>
      <c r="W39" s="24">
        <v>1.9896774193548388</v>
      </c>
      <c r="X39" s="24">
        <v>17.775483870967744</v>
      </c>
    </row>
    <row r="40" spans="1:24" customFormat="1" x14ac:dyDescent="0.25">
      <c r="A40" s="4" t="s">
        <v>54</v>
      </c>
      <c r="B40" s="10">
        <v>6081</v>
      </c>
      <c r="C40" s="15">
        <v>3512</v>
      </c>
      <c r="D40" s="10">
        <v>3247</v>
      </c>
      <c r="E40" s="10">
        <v>198</v>
      </c>
      <c r="F40" s="10">
        <v>3445</v>
      </c>
      <c r="G40" s="26">
        <v>57.75</v>
      </c>
      <c r="H40" s="26">
        <v>42.25</v>
      </c>
      <c r="I40" s="34"/>
      <c r="J40" s="10">
        <v>930</v>
      </c>
      <c r="K40" s="15">
        <v>770</v>
      </c>
      <c r="L40" s="10">
        <v>357</v>
      </c>
      <c r="M40" s="15">
        <v>410</v>
      </c>
      <c r="N40" s="10">
        <v>587</v>
      </c>
      <c r="O40" s="10">
        <v>0</v>
      </c>
      <c r="P40" s="10">
        <v>193</v>
      </c>
      <c r="Q40" s="38"/>
      <c r="R40" s="37">
        <v>26.995645863570392</v>
      </c>
      <c r="S40" s="26">
        <v>22.351233671988389</v>
      </c>
      <c r="T40" s="37">
        <v>10.362844702467344</v>
      </c>
      <c r="U40" s="26">
        <v>11.901306240928882</v>
      </c>
      <c r="V40" s="26">
        <v>17.039187227866474</v>
      </c>
      <c r="W40" s="26">
        <v>0</v>
      </c>
      <c r="X40" s="26">
        <v>5.6023222060957911</v>
      </c>
    </row>
    <row r="41" spans="1:24" customFormat="1" x14ac:dyDescent="0.25">
      <c r="A41" s="11" t="s">
        <v>55</v>
      </c>
      <c r="B41" s="12">
        <v>4118</v>
      </c>
      <c r="C41" s="12">
        <v>2329</v>
      </c>
      <c r="D41" s="12">
        <v>2188</v>
      </c>
      <c r="E41" s="12">
        <v>111</v>
      </c>
      <c r="F41" s="12">
        <v>2299</v>
      </c>
      <c r="G41" s="24">
        <v>56.56</v>
      </c>
      <c r="H41" s="24">
        <v>43.44</v>
      </c>
      <c r="I41" s="32"/>
      <c r="J41" s="12">
        <v>207</v>
      </c>
      <c r="K41" s="12">
        <v>261</v>
      </c>
      <c r="L41" s="12">
        <v>85</v>
      </c>
      <c r="M41" s="12">
        <v>552</v>
      </c>
      <c r="N41" s="12">
        <v>729</v>
      </c>
      <c r="O41" s="12">
        <v>0</v>
      </c>
      <c r="P41" s="12">
        <v>354</v>
      </c>
      <c r="Q41" s="38"/>
      <c r="R41" s="24">
        <v>9.0039147455415396</v>
      </c>
      <c r="S41" s="24">
        <v>11.35276207046542</v>
      </c>
      <c r="T41" s="24">
        <v>3.6972596781209219</v>
      </c>
      <c r="U41" s="24">
        <v>24.010439321444107</v>
      </c>
      <c r="V41" s="24">
        <v>31.70943888647238</v>
      </c>
      <c r="W41" s="24">
        <v>0</v>
      </c>
      <c r="X41" s="24">
        <v>15.397999130056546</v>
      </c>
    </row>
    <row r="42" spans="1:24" customFormat="1" x14ac:dyDescent="0.25">
      <c r="A42" s="4" t="s">
        <v>56</v>
      </c>
      <c r="B42" s="10">
        <v>47375</v>
      </c>
      <c r="C42" s="10">
        <v>23283</v>
      </c>
      <c r="D42" s="10">
        <v>21781</v>
      </c>
      <c r="E42" s="10">
        <v>1103</v>
      </c>
      <c r="F42" s="10">
        <v>22884</v>
      </c>
      <c r="G42" s="26">
        <v>49.15</v>
      </c>
      <c r="H42" s="26">
        <v>50.85</v>
      </c>
      <c r="I42" s="32"/>
      <c r="J42" s="10">
        <v>8394</v>
      </c>
      <c r="K42" s="10">
        <v>3134</v>
      </c>
      <c r="L42" s="10">
        <v>3691</v>
      </c>
      <c r="M42" s="10">
        <v>1010</v>
      </c>
      <c r="N42" s="10">
        <v>2340</v>
      </c>
      <c r="O42" s="10">
        <v>821</v>
      </c>
      <c r="P42" s="10">
        <v>2391</v>
      </c>
      <c r="Q42" s="38"/>
      <c r="R42" s="26">
        <v>36.680650235972735</v>
      </c>
      <c r="S42" s="26">
        <v>13.695158189127774</v>
      </c>
      <c r="T42" s="26">
        <v>16.129173221464779</v>
      </c>
      <c r="U42" s="26">
        <v>4.4135640622268832</v>
      </c>
      <c r="V42" s="26">
        <v>10.225485055060304</v>
      </c>
      <c r="W42" s="26">
        <v>3.5876595000873972</v>
      </c>
      <c r="X42" s="26">
        <v>10.448348190875722</v>
      </c>
    </row>
    <row r="43" spans="1:24" customFormat="1" ht="6" customHeight="1" thickBot="1" x14ac:dyDescent="0.3">
      <c r="A43" s="16"/>
      <c r="B43" s="17"/>
      <c r="C43" s="17"/>
      <c r="D43" s="17"/>
      <c r="E43" s="17"/>
      <c r="F43" s="17"/>
      <c r="G43" s="28"/>
      <c r="H43" s="28"/>
      <c r="I43" s="18"/>
      <c r="J43" s="17"/>
      <c r="K43" s="17"/>
      <c r="L43" s="17"/>
      <c r="M43" s="17"/>
      <c r="N43" s="17"/>
      <c r="O43" s="17"/>
      <c r="P43" s="17"/>
      <c r="Q43" s="40"/>
      <c r="R43" s="28"/>
      <c r="S43" s="28"/>
      <c r="T43" s="28"/>
      <c r="U43" s="28"/>
      <c r="V43" s="28"/>
      <c r="W43" s="28"/>
      <c r="X43" s="28"/>
    </row>
    <row r="44" spans="1:24" customFormat="1" ht="6" customHeight="1" x14ac:dyDescent="0.25">
      <c r="A44" s="4"/>
      <c r="B44" s="19"/>
      <c r="C44" s="19"/>
      <c r="D44" s="19"/>
      <c r="E44" s="19"/>
      <c r="F44" s="19"/>
      <c r="G44" s="29"/>
      <c r="H44" s="29"/>
      <c r="I44" s="35"/>
      <c r="J44" s="19"/>
      <c r="K44" s="19"/>
      <c r="L44" s="19"/>
      <c r="M44" s="19"/>
      <c r="N44" s="19"/>
      <c r="O44" s="19"/>
      <c r="P44" s="19"/>
      <c r="Q44" s="41"/>
      <c r="R44" s="29"/>
      <c r="S44" s="29"/>
      <c r="T44" s="29"/>
      <c r="U44" s="29"/>
      <c r="V44" s="29"/>
      <c r="W44" s="29"/>
      <c r="X44" s="29"/>
    </row>
    <row r="45" spans="1:24" customFormat="1" ht="15" customHeight="1" x14ac:dyDescent="0.25">
      <c r="A45" s="20" t="s">
        <v>57</v>
      </c>
      <c r="B45" s="21">
        <v>2302280</v>
      </c>
      <c r="C45" s="21">
        <v>1199578</v>
      </c>
      <c r="D45" s="21">
        <v>1127578</v>
      </c>
      <c r="E45" s="21">
        <v>52102</v>
      </c>
      <c r="F45" s="21">
        <v>1179680</v>
      </c>
      <c r="G45" s="30">
        <v>52.1</v>
      </c>
      <c r="H45" s="30">
        <v>47.9</v>
      </c>
      <c r="I45" s="36"/>
      <c r="J45" s="21">
        <v>310943</v>
      </c>
      <c r="K45" s="21">
        <v>260387</v>
      </c>
      <c r="L45" s="21">
        <v>210248</v>
      </c>
      <c r="M45" s="21">
        <v>61587</v>
      </c>
      <c r="N45" s="21">
        <v>135543</v>
      </c>
      <c r="O45" s="21">
        <v>24305</v>
      </c>
      <c r="P45" s="21">
        <v>124565</v>
      </c>
      <c r="Q45" s="42"/>
      <c r="R45" s="30">
        <v>26.358249694832498</v>
      </c>
      <c r="S45" s="30">
        <v>22.072680726976806</v>
      </c>
      <c r="T45" s="30">
        <v>17.822460328224604</v>
      </c>
      <c r="U45" s="30">
        <v>5.2206530584565307</v>
      </c>
      <c r="V45" s="30">
        <v>11.489810796148108</v>
      </c>
      <c r="W45" s="30">
        <v>2.0603044893530451</v>
      </c>
      <c r="X45" s="30">
        <v>10.559219449342194</v>
      </c>
    </row>
    <row r="46" spans="1:24" customFormat="1" x14ac:dyDescent="0.25">
      <c r="A46" s="22" t="s">
        <v>67</v>
      </c>
      <c r="I46" s="23"/>
      <c r="O46" s="23"/>
      <c r="P46" s="23"/>
      <c r="Q46" s="23"/>
    </row>
    <row r="47" spans="1:24" x14ac:dyDescent="0.25">
      <c r="G47" s="3"/>
      <c r="H47" s="3"/>
    </row>
  </sheetData>
  <mergeCells count="2">
    <mergeCell ref="A3:V3"/>
    <mergeCell ref="W3:X3"/>
  </mergeCells>
  <pageMargins left="0.70866141732283472" right="0.70866141732283472" top="0.70866141732283472" bottom="0.70866141732283472" header="0.31496062992125984" footer="0.31496062992125984"/>
  <pageSetup paperSize="9" scale="55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8"/>
  <sheetViews>
    <sheetView tabSelected="1" zoomScaleNormal="100" workbookViewId="0">
      <selection activeCell="E50" sqref="E50"/>
    </sheetView>
  </sheetViews>
  <sheetFormatPr baseColWidth="10" defaultRowHeight="15" x14ac:dyDescent="0.25"/>
  <cols>
    <col min="1" max="1" width="25.7109375" style="1" customWidth="1"/>
    <col min="2" max="3" width="11.28515625" style="3" customWidth="1"/>
    <col min="4" max="4" width="12.5703125" style="3" customWidth="1"/>
    <col min="5" max="6" width="11.28515625" style="3" customWidth="1"/>
    <col min="7" max="8" width="11.28515625" style="2" customWidth="1"/>
    <col min="9" max="9" width="1.28515625" customWidth="1"/>
    <col min="10" max="10" width="9.42578125" style="1" customWidth="1"/>
    <col min="11" max="15" width="7.42578125" style="1" bestFit="1" customWidth="1"/>
    <col min="16" max="16" width="11" style="1" bestFit="1" customWidth="1"/>
    <col min="17" max="17" width="13.5703125" style="1" bestFit="1" customWidth="1"/>
    <col min="18" max="18" width="6.42578125" style="1" bestFit="1" customWidth="1"/>
    <col min="19" max="19" width="1.28515625" style="23" customWidth="1"/>
    <col min="20" max="24" width="9.42578125" style="1" customWidth="1"/>
    <col min="25" max="25" width="5.42578125" style="1" bestFit="1" customWidth="1"/>
    <col min="26" max="26" width="12.28515625" style="1" bestFit="1" customWidth="1"/>
    <col min="27" max="27" width="14.85546875" bestFit="1" customWidth="1"/>
    <col min="28" max="28" width="7" bestFit="1" customWidth="1"/>
    <col min="102" max="16384" width="11.42578125" style="1"/>
  </cols>
  <sheetData>
    <row r="1" spans="1:28" customFormat="1" ht="7.5" customHeight="1" x14ac:dyDescent="0.25">
      <c r="I1" s="23"/>
      <c r="P1" s="23"/>
      <c r="Q1" s="23"/>
      <c r="R1" s="23"/>
      <c r="S1" s="23"/>
    </row>
    <row r="2" spans="1:28" customFormat="1" ht="24" customHeight="1" x14ac:dyDescent="0.25">
      <c r="A2" s="4"/>
      <c r="B2" s="4"/>
      <c r="C2" s="4"/>
      <c r="D2" s="4"/>
      <c r="E2" s="4"/>
      <c r="F2" s="4"/>
      <c r="G2" s="4"/>
      <c r="H2" s="4"/>
      <c r="I2" s="7"/>
      <c r="J2" s="5"/>
      <c r="K2" s="5"/>
      <c r="L2" s="5"/>
      <c r="M2" s="5"/>
      <c r="N2" s="5"/>
      <c r="O2" s="4"/>
      <c r="P2" s="7"/>
      <c r="Q2" s="7"/>
      <c r="R2" s="7"/>
      <c r="S2" s="7"/>
      <c r="T2" s="5"/>
      <c r="U2" s="5"/>
      <c r="V2" s="5"/>
      <c r="W2" s="5"/>
    </row>
    <row r="3" spans="1:28" customFormat="1" ht="24" thickBot="1" x14ac:dyDescent="0.4">
      <c r="A3" s="64" t="s">
        <v>69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8" customFormat="1" ht="6" customHeight="1" x14ac:dyDescent="0.3">
      <c r="A4" s="6"/>
      <c r="B4" s="4"/>
      <c r="C4" s="4"/>
      <c r="D4" s="4"/>
      <c r="E4" s="4"/>
      <c r="F4" s="4"/>
      <c r="G4" s="4"/>
      <c r="H4" s="7"/>
      <c r="I4" s="7"/>
      <c r="J4" s="5"/>
      <c r="K4" s="5"/>
      <c r="L4" s="5"/>
      <c r="M4" s="5"/>
      <c r="N4" s="5"/>
      <c r="O4" s="7"/>
      <c r="P4" s="7"/>
      <c r="Q4" s="7"/>
      <c r="R4" s="7"/>
      <c r="S4" s="7"/>
      <c r="T4" s="5"/>
      <c r="U4" s="5"/>
      <c r="V4" s="5"/>
      <c r="W4" s="5"/>
    </row>
    <row r="5" spans="1:28" customFormat="1" ht="32.25" customHeight="1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31"/>
      <c r="J5" s="52" t="s">
        <v>71</v>
      </c>
      <c r="K5" s="9" t="s">
        <v>10</v>
      </c>
      <c r="L5" s="9" t="s">
        <v>11</v>
      </c>
      <c r="M5" s="9" t="s">
        <v>79</v>
      </c>
      <c r="N5" s="9" t="s">
        <v>72</v>
      </c>
      <c r="O5" s="9" t="s">
        <v>13</v>
      </c>
      <c r="P5" s="9" t="s">
        <v>70</v>
      </c>
      <c r="Q5" s="9" t="s">
        <v>80</v>
      </c>
      <c r="R5" s="9" t="s">
        <v>14</v>
      </c>
      <c r="S5" s="31"/>
      <c r="T5" s="52" t="s">
        <v>73</v>
      </c>
      <c r="U5" s="9" t="s">
        <v>74</v>
      </c>
      <c r="V5" s="9" t="s">
        <v>75</v>
      </c>
      <c r="W5" s="9" t="s">
        <v>83</v>
      </c>
      <c r="X5" s="9" t="s">
        <v>76</v>
      </c>
      <c r="Y5" s="9" t="s">
        <v>19</v>
      </c>
      <c r="Z5" s="9" t="s">
        <v>77</v>
      </c>
      <c r="AA5" s="9" t="s">
        <v>84</v>
      </c>
      <c r="AB5" s="9" t="s">
        <v>78</v>
      </c>
    </row>
    <row r="6" spans="1:28" customFormat="1" ht="6" customHeight="1" x14ac:dyDescent="0.25">
      <c r="A6" s="4"/>
      <c r="B6" s="10"/>
      <c r="C6" s="10"/>
      <c r="D6" s="10"/>
      <c r="E6" s="10"/>
      <c r="F6" s="10"/>
      <c r="G6" s="10"/>
      <c r="H6" s="10"/>
      <c r="I6" s="32"/>
      <c r="J6" s="10"/>
      <c r="K6" s="10"/>
      <c r="L6" s="10"/>
      <c r="M6" s="10"/>
      <c r="N6" s="10"/>
      <c r="O6" s="10"/>
      <c r="P6" s="10"/>
      <c r="Q6" s="10"/>
      <c r="R6" s="10"/>
      <c r="S6" s="32"/>
      <c r="T6" s="10"/>
      <c r="U6" s="10"/>
      <c r="V6" s="10"/>
      <c r="W6" s="10"/>
      <c r="X6" s="10"/>
    </row>
    <row r="7" spans="1:28" customFormat="1" x14ac:dyDescent="0.25">
      <c r="A7" s="11" t="s">
        <v>21</v>
      </c>
      <c r="B7" s="12">
        <v>143688</v>
      </c>
      <c r="C7" s="12">
        <v>82416</v>
      </c>
      <c r="D7" s="12">
        <v>80828</v>
      </c>
      <c r="E7" s="12">
        <v>1116</v>
      </c>
      <c r="F7" s="12">
        <v>81944</v>
      </c>
      <c r="G7" s="24">
        <v>57.357608150993819</v>
      </c>
      <c r="H7" s="24">
        <v>42.642391849006181</v>
      </c>
      <c r="I7" s="32"/>
      <c r="J7" s="12">
        <v>11617</v>
      </c>
      <c r="K7" s="12">
        <v>6352</v>
      </c>
      <c r="L7" s="12">
        <v>28139</v>
      </c>
      <c r="M7" s="14">
        <v>5500</v>
      </c>
      <c r="N7" s="12">
        <v>8847</v>
      </c>
      <c r="O7" s="14">
        <v>4662</v>
      </c>
      <c r="P7" s="14">
        <v>14372</v>
      </c>
      <c r="Q7" s="14" t="s">
        <v>65</v>
      </c>
      <c r="R7" s="12">
        <v>1339</v>
      </c>
      <c r="S7" s="38"/>
      <c r="T7" s="24">
        <v>14.176754856975496</v>
      </c>
      <c r="U7" s="24">
        <v>7.7516352631065111</v>
      </c>
      <c r="V7" s="24">
        <v>34.339304891145176</v>
      </c>
      <c r="W7" s="27">
        <v>6.711900810309479</v>
      </c>
      <c r="X7" s="24">
        <v>10.796397539783266</v>
      </c>
      <c r="Y7" s="27">
        <v>5.6892511959386898</v>
      </c>
      <c r="Z7" s="27">
        <v>17.538806990139609</v>
      </c>
      <c r="AA7" s="27" t="s">
        <v>65</v>
      </c>
      <c r="AB7" s="24">
        <v>1.6340427609098898</v>
      </c>
    </row>
    <row r="8" spans="1:28" customFormat="1" x14ac:dyDescent="0.25">
      <c r="A8" s="4" t="s">
        <v>22</v>
      </c>
      <c r="B8" s="13">
        <v>10598</v>
      </c>
      <c r="C8" s="13">
        <v>5579</v>
      </c>
      <c r="D8" s="13">
        <v>5474</v>
      </c>
      <c r="E8" s="13">
        <v>84</v>
      </c>
      <c r="F8" s="13">
        <v>5558</v>
      </c>
      <c r="G8" s="25">
        <v>52.64200792602378</v>
      </c>
      <c r="H8" s="25">
        <v>47.357992073976227</v>
      </c>
      <c r="I8" s="33"/>
      <c r="J8" s="13">
        <v>2006</v>
      </c>
      <c r="K8" s="13">
        <v>105</v>
      </c>
      <c r="L8" s="13">
        <v>401</v>
      </c>
      <c r="M8" s="13">
        <v>974</v>
      </c>
      <c r="N8" s="13">
        <v>223</v>
      </c>
      <c r="O8" s="13" t="s">
        <v>65</v>
      </c>
      <c r="P8" s="13">
        <v>1349</v>
      </c>
      <c r="Q8" s="13" t="s">
        <v>65</v>
      </c>
      <c r="R8" s="13">
        <v>416</v>
      </c>
      <c r="S8" s="39"/>
      <c r="T8" s="25">
        <v>36.09211946743433</v>
      </c>
      <c r="U8" s="25">
        <v>1.8891687657430731</v>
      </c>
      <c r="V8" s="25">
        <v>7.2148254767902129</v>
      </c>
      <c r="W8" s="25">
        <v>17.524289312702411</v>
      </c>
      <c r="X8" s="25">
        <v>4.0122346167686214</v>
      </c>
      <c r="Y8" s="25" t="s">
        <v>65</v>
      </c>
      <c r="Z8" s="25">
        <v>24.271320618927671</v>
      </c>
      <c r="AA8" s="55" t="s">
        <v>65</v>
      </c>
      <c r="AB8" s="56">
        <v>7.4847067290392229</v>
      </c>
    </row>
    <row r="9" spans="1:28" customFormat="1" x14ac:dyDescent="0.25">
      <c r="A9" s="11" t="s">
        <v>62</v>
      </c>
      <c r="B9" s="12">
        <v>24577</v>
      </c>
      <c r="C9" s="12">
        <v>13757</v>
      </c>
      <c r="D9" s="12">
        <v>13334</v>
      </c>
      <c r="E9" s="12">
        <v>331</v>
      </c>
      <c r="F9" s="12">
        <v>13665</v>
      </c>
      <c r="G9" s="24">
        <v>55.975098669487735</v>
      </c>
      <c r="H9" s="24">
        <v>44.024901330512265</v>
      </c>
      <c r="I9" s="32"/>
      <c r="J9" s="12">
        <v>3282</v>
      </c>
      <c r="K9" s="12">
        <v>672</v>
      </c>
      <c r="L9" s="12">
        <v>1299</v>
      </c>
      <c r="M9" s="14">
        <v>1298</v>
      </c>
      <c r="N9" s="12">
        <v>1416</v>
      </c>
      <c r="O9" s="14" t="s">
        <v>65</v>
      </c>
      <c r="P9" s="14">
        <v>2221</v>
      </c>
      <c r="Q9" s="14" t="s">
        <v>65</v>
      </c>
      <c r="R9" s="12">
        <v>3146</v>
      </c>
      <c r="S9" s="38"/>
      <c r="T9" s="24">
        <v>24.017563117453346</v>
      </c>
      <c r="U9" s="24">
        <v>4.9176728869374315</v>
      </c>
      <c r="V9" s="24">
        <v>9.5060373216245893</v>
      </c>
      <c r="W9" s="27">
        <v>9.4987193560190271</v>
      </c>
      <c r="X9" s="24">
        <v>10.362239297475302</v>
      </c>
      <c r="Y9" s="27" t="s">
        <v>65</v>
      </c>
      <c r="Z9" s="27">
        <v>16.253201609952434</v>
      </c>
      <c r="AA9" s="27" t="s">
        <v>65</v>
      </c>
      <c r="AB9" s="24">
        <v>23.022319795096962</v>
      </c>
    </row>
    <row r="10" spans="1:28" customFormat="1" x14ac:dyDescent="0.25">
      <c r="A10" s="4" t="s">
        <v>24</v>
      </c>
      <c r="B10" s="10">
        <v>1159328</v>
      </c>
      <c r="C10" s="10">
        <v>702692</v>
      </c>
      <c r="D10" s="10">
        <v>693121</v>
      </c>
      <c r="E10" s="10">
        <v>6332</v>
      </c>
      <c r="F10" s="10">
        <v>699453</v>
      </c>
      <c r="G10" s="26">
        <v>60.612009715973393</v>
      </c>
      <c r="H10" s="26">
        <v>39.387990284026607</v>
      </c>
      <c r="I10" s="32"/>
      <c r="J10" s="10">
        <v>67380</v>
      </c>
      <c r="K10" s="10">
        <v>158928</v>
      </c>
      <c r="L10" s="10">
        <v>60877</v>
      </c>
      <c r="M10" s="13">
        <v>176337</v>
      </c>
      <c r="N10" s="10">
        <v>76988</v>
      </c>
      <c r="O10" s="13">
        <v>77279</v>
      </c>
      <c r="P10" s="13">
        <v>51889</v>
      </c>
      <c r="Q10" s="13" t="s">
        <v>65</v>
      </c>
      <c r="R10" s="10">
        <v>23443</v>
      </c>
      <c r="S10" s="38"/>
      <c r="T10" s="26">
        <v>9.6332419762299981</v>
      </c>
      <c r="U10" s="26">
        <v>22.721755428885142</v>
      </c>
      <c r="V10" s="26">
        <v>8.7035154613676688</v>
      </c>
      <c r="W10" s="25">
        <v>25.210700361568257</v>
      </c>
      <c r="X10" s="26">
        <v>11.006886810121623</v>
      </c>
      <c r="Y10" s="25">
        <v>11.048490749199731</v>
      </c>
      <c r="Z10" s="25">
        <v>7.4185113224190902</v>
      </c>
      <c r="AA10" s="25" t="s">
        <v>65</v>
      </c>
      <c r="AB10" s="26">
        <v>3.3516190508869075</v>
      </c>
    </row>
    <row r="11" spans="1:28" customFormat="1" x14ac:dyDescent="0.25">
      <c r="A11" s="11" t="s">
        <v>25</v>
      </c>
      <c r="B11" s="12">
        <v>4894</v>
      </c>
      <c r="C11" s="12">
        <v>3028</v>
      </c>
      <c r="D11" s="12">
        <v>2906</v>
      </c>
      <c r="E11" s="12">
        <v>86</v>
      </c>
      <c r="F11" s="12">
        <v>2992</v>
      </c>
      <c r="G11" s="24">
        <v>61.871679607682871</v>
      </c>
      <c r="H11" s="24">
        <v>38.128320392317121</v>
      </c>
      <c r="I11" s="32"/>
      <c r="J11" s="12">
        <v>218</v>
      </c>
      <c r="K11" s="12">
        <v>1012</v>
      </c>
      <c r="L11" s="12">
        <v>420</v>
      </c>
      <c r="M11" s="14">
        <v>482</v>
      </c>
      <c r="N11" s="12">
        <v>559</v>
      </c>
      <c r="O11" s="14" t="s">
        <v>65</v>
      </c>
      <c r="P11" s="14" t="s">
        <v>65</v>
      </c>
      <c r="Q11" s="14" t="s">
        <v>65</v>
      </c>
      <c r="R11" s="12">
        <v>215</v>
      </c>
      <c r="S11" s="38"/>
      <c r="T11" s="24">
        <v>7.286096256684492</v>
      </c>
      <c r="U11" s="24">
        <v>33.82352941176471</v>
      </c>
      <c r="V11" s="24">
        <v>14.037433155080215</v>
      </c>
      <c r="W11" s="27">
        <v>16.109625668449198</v>
      </c>
      <c r="X11" s="24">
        <v>18.683155080213904</v>
      </c>
      <c r="Y11" s="27" t="s">
        <v>65</v>
      </c>
      <c r="Z11" s="27" t="s">
        <v>65</v>
      </c>
      <c r="AA11" s="27" t="s">
        <v>65</v>
      </c>
      <c r="AB11" s="24">
        <v>7.1858288770053473</v>
      </c>
    </row>
    <row r="12" spans="1:28" customFormat="1" x14ac:dyDescent="0.25">
      <c r="A12" s="4" t="s">
        <v>26</v>
      </c>
      <c r="B12" s="10">
        <v>9035</v>
      </c>
      <c r="C12" s="10">
        <v>5513</v>
      </c>
      <c r="D12" s="10">
        <v>5339</v>
      </c>
      <c r="E12" s="10">
        <v>89</v>
      </c>
      <c r="F12" s="10">
        <v>5428</v>
      </c>
      <c r="G12" s="26">
        <v>61.018262313226344</v>
      </c>
      <c r="H12" s="26">
        <v>38.981737686773663</v>
      </c>
      <c r="I12" s="32"/>
      <c r="J12" s="10">
        <v>1411</v>
      </c>
      <c r="K12" s="10">
        <v>782</v>
      </c>
      <c r="L12" s="10">
        <v>271</v>
      </c>
      <c r="M12" s="13">
        <v>1658</v>
      </c>
      <c r="N12" s="10">
        <v>785</v>
      </c>
      <c r="O12" s="13">
        <v>432</v>
      </c>
      <c r="P12" s="13" t="s">
        <v>65</v>
      </c>
      <c r="Q12" s="13" t="s">
        <v>65</v>
      </c>
      <c r="R12" s="10" t="s">
        <v>65</v>
      </c>
      <c r="S12" s="38"/>
      <c r="T12" s="26">
        <v>25.994841562269709</v>
      </c>
      <c r="U12" s="26">
        <v>14.40677966101695</v>
      </c>
      <c r="V12" s="26">
        <v>4.9926308032424469</v>
      </c>
      <c r="W12" s="25">
        <v>30.545320560058954</v>
      </c>
      <c r="X12" s="26">
        <v>14.462048636698599</v>
      </c>
      <c r="Y12" s="25">
        <v>7.9587324981577003</v>
      </c>
      <c r="Z12" s="25" t="s">
        <v>65</v>
      </c>
      <c r="AA12" s="25" t="s">
        <v>65</v>
      </c>
      <c r="AB12" s="26" t="s">
        <v>65</v>
      </c>
    </row>
    <row r="13" spans="1:28" customFormat="1" x14ac:dyDescent="0.25">
      <c r="A13" s="11" t="s">
        <v>27</v>
      </c>
      <c r="B13" s="12">
        <v>42804</v>
      </c>
      <c r="C13" s="12">
        <v>23993</v>
      </c>
      <c r="D13" s="12">
        <v>23511</v>
      </c>
      <c r="E13" s="12">
        <v>344</v>
      </c>
      <c r="F13" s="12">
        <v>23855</v>
      </c>
      <c r="G13" s="24">
        <v>56.053172600691525</v>
      </c>
      <c r="H13" s="24">
        <v>43.946827399308475</v>
      </c>
      <c r="I13" s="32"/>
      <c r="J13" s="12">
        <v>3799</v>
      </c>
      <c r="K13" s="12">
        <v>2058</v>
      </c>
      <c r="L13" s="12">
        <v>6499</v>
      </c>
      <c r="M13" s="14">
        <v>3740</v>
      </c>
      <c r="N13" s="12">
        <v>2480</v>
      </c>
      <c r="O13" s="14">
        <v>2132</v>
      </c>
      <c r="P13" s="14" t="s">
        <v>65</v>
      </c>
      <c r="Q13" s="14">
        <v>1878</v>
      </c>
      <c r="R13" s="12">
        <v>925</v>
      </c>
      <c r="S13" s="38"/>
      <c r="T13" s="24">
        <v>15.925382519387968</v>
      </c>
      <c r="U13" s="24">
        <v>8.6271221966044855</v>
      </c>
      <c r="V13" s="24">
        <v>27.243764409976944</v>
      </c>
      <c r="W13" s="27">
        <v>15.678054915112135</v>
      </c>
      <c r="X13" s="24">
        <v>10.396143366170614</v>
      </c>
      <c r="Y13" s="27">
        <v>8.9373297002724801</v>
      </c>
      <c r="Z13" s="27" t="s">
        <v>65</v>
      </c>
      <c r="AA13" s="27">
        <v>7.8725634038985541</v>
      </c>
      <c r="AB13" s="24">
        <v>3.8775937958499269</v>
      </c>
    </row>
    <row r="14" spans="1:28" customFormat="1" x14ac:dyDescent="0.25">
      <c r="A14" s="4" t="s">
        <v>63</v>
      </c>
      <c r="B14" s="10">
        <v>43420</v>
      </c>
      <c r="C14" s="10">
        <v>25019</v>
      </c>
      <c r="D14" s="10">
        <v>24384</v>
      </c>
      <c r="E14" s="10">
        <v>440</v>
      </c>
      <c r="F14" s="10">
        <v>24824</v>
      </c>
      <c r="G14" s="26">
        <v>57.620912022109628</v>
      </c>
      <c r="H14" s="26">
        <v>42.379087977890372</v>
      </c>
      <c r="I14" s="32"/>
      <c r="J14" s="10">
        <v>4634</v>
      </c>
      <c r="K14" s="10">
        <v>2337</v>
      </c>
      <c r="L14" s="10">
        <v>2492</v>
      </c>
      <c r="M14" s="13">
        <v>2212</v>
      </c>
      <c r="N14" s="10">
        <v>3772</v>
      </c>
      <c r="O14" s="13">
        <v>3102</v>
      </c>
      <c r="P14" s="13">
        <v>4606</v>
      </c>
      <c r="Q14" s="13" t="s">
        <v>65</v>
      </c>
      <c r="R14" s="10">
        <v>1229</v>
      </c>
      <c r="S14" s="38"/>
      <c r="T14" s="26">
        <v>18.667418627135028</v>
      </c>
      <c r="U14" s="26">
        <v>9.4142765066065106</v>
      </c>
      <c r="V14" s="26">
        <v>10.038672252658717</v>
      </c>
      <c r="W14" s="25">
        <v>8.9107315501127928</v>
      </c>
      <c r="X14" s="26">
        <v>15.194972607154366</v>
      </c>
      <c r="Y14" s="25">
        <v>12.495971640348049</v>
      </c>
      <c r="Z14" s="25">
        <v>18.554624556880441</v>
      </c>
      <c r="AA14" s="25" t="s">
        <v>65</v>
      </c>
      <c r="AB14" s="26">
        <v>4.9508540122462135</v>
      </c>
    </row>
    <row r="15" spans="1:28" customFormat="1" x14ac:dyDescent="0.25">
      <c r="A15" s="11" t="s">
        <v>29</v>
      </c>
      <c r="B15" s="12">
        <v>6781</v>
      </c>
      <c r="C15" s="12">
        <v>3904</v>
      </c>
      <c r="D15" s="12">
        <v>3803</v>
      </c>
      <c r="E15" s="12">
        <v>58</v>
      </c>
      <c r="F15" s="12">
        <v>3861</v>
      </c>
      <c r="G15" s="24">
        <v>57.572629405692375</v>
      </c>
      <c r="H15" s="24">
        <v>42.427370594307625</v>
      </c>
      <c r="I15" s="32"/>
      <c r="J15" s="12">
        <v>1162</v>
      </c>
      <c r="K15" s="12">
        <v>522</v>
      </c>
      <c r="L15" s="12">
        <v>192</v>
      </c>
      <c r="M15" s="14">
        <v>194</v>
      </c>
      <c r="N15" s="12">
        <v>878</v>
      </c>
      <c r="O15" s="14">
        <v>406</v>
      </c>
      <c r="P15" s="14" t="s">
        <v>65</v>
      </c>
      <c r="Q15" s="14">
        <v>345</v>
      </c>
      <c r="R15" s="12">
        <v>104</v>
      </c>
      <c r="S15" s="38"/>
      <c r="T15" s="24">
        <v>30.095830095830095</v>
      </c>
      <c r="U15" s="24">
        <v>13.519813519813519</v>
      </c>
      <c r="V15" s="24">
        <v>4.9728049728049726</v>
      </c>
      <c r="W15" s="27">
        <v>5.024605024605024</v>
      </c>
      <c r="X15" s="24">
        <v>22.740222740222741</v>
      </c>
      <c r="Y15" s="27">
        <v>10.515410515410515</v>
      </c>
      <c r="Z15" s="27" t="s">
        <v>65</v>
      </c>
      <c r="AA15" s="27">
        <v>8.9355089355089365</v>
      </c>
      <c r="AB15" s="24">
        <v>2.6936026936026933</v>
      </c>
    </row>
    <row r="16" spans="1:28" customFormat="1" x14ac:dyDescent="0.25">
      <c r="A16" s="4" t="s">
        <v>30</v>
      </c>
      <c r="B16" s="10">
        <v>10336</v>
      </c>
      <c r="C16" s="10">
        <v>5039</v>
      </c>
      <c r="D16" s="10">
        <v>4856</v>
      </c>
      <c r="E16" s="10">
        <v>102</v>
      </c>
      <c r="F16" s="10">
        <v>4958</v>
      </c>
      <c r="G16" s="26">
        <v>48.751934984520126</v>
      </c>
      <c r="H16" s="26">
        <v>51.248065015479874</v>
      </c>
      <c r="I16" s="32"/>
      <c r="J16" s="10">
        <v>1047</v>
      </c>
      <c r="K16" s="10">
        <v>529</v>
      </c>
      <c r="L16" s="10">
        <v>351</v>
      </c>
      <c r="M16" s="13">
        <v>314</v>
      </c>
      <c r="N16" s="10">
        <v>927</v>
      </c>
      <c r="O16" s="13" t="s">
        <v>65</v>
      </c>
      <c r="P16" s="13">
        <v>851</v>
      </c>
      <c r="Q16" s="13" t="s">
        <v>65</v>
      </c>
      <c r="R16" s="10">
        <v>837</v>
      </c>
      <c r="S16" s="38"/>
      <c r="T16" s="26">
        <v>21.117386042759176</v>
      </c>
      <c r="U16" s="26">
        <v>10.669624848729327</v>
      </c>
      <c r="V16" s="26">
        <v>7.0794675272287204</v>
      </c>
      <c r="W16" s="25">
        <v>6.3331988705123035</v>
      </c>
      <c r="X16" s="26">
        <v>18.697055264219443</v>
      </c>
      <c r="Y16" s="25" t="s">
        <v>65</v>
      </c>
      <c r="Z16" s="25">
        <v>17.164179104477611</v>
      </c>
      <c r="AA16" s="25" t="s">
        <v>65</v>
      </c>
      <c r="AB16" s="26">
        <v>16.881807180314642</v>
      </c>
    </row>
    <row r="17" spans="1:28" customFormat="1" x14ac:dyDescent="0.25">
      <c r="A17" s="11" t="s">
        <v>31</v>
      </c>
      <c r="B17" s="12">
        <v>61985</v>
      </c>
      <c r="C17" s="12">
        <v>35033</v>
      </c>
      <c r="D17" s="12">
        <v>34464</v>
      </c>
      <c r="E17" s="12">
        <v>375</v>
      </c>
      <c r="F17" s="12">
        <v>34839</v>
      </c>
      <c r="G17" s="24">
        <v>56.518512543357268</v>
      </c>
      <c r="H17" s="24">
        <v>43.481487456642739</v>
      </c>
      <c r="I17" s="32"/>
      <c r="J17" s="12">
        <v>13413</v>
      </c>
      <c r="K17" s="12">
        <v>1455</v>
      </c>
      <c r="L17" s="12">
        <v>2733</v>
      </c>
      <c r="M17" s="14">
        <v>2843</v>
      </c>
      <c r="N17" s="12">
        <v>3210</v>
      </c>
      <c r="O17" s="14">
        <v>3932</v>
      </c>
      <c r="P17" s="14" t="s">
        <v>65</v>
      </c>
      <c r="Q17" s="14">
        <v>6075</v>
      </c>
      <c r="R17" s="12">
        <v>803</v>
      </c>
      <c r="S17" s="38"/>
      <c r="T17" s="24">
        <v>38.499956944803237</v>
      </c>
      <c r="U17" s="24">
        <v>4.1763540859381729</v>
      </c>
      <c r="V17" s="24">
        <v>7.8446568500818046</v>
      </c>
      <c r="W17" s="27">
        <v>8.160394959671633</v>
      </c>
      <c r="X17" s="24">
        <v>9.2138121071213295</v>
      </c>
      <c r="Y17" s="27">
        <v>11.286202244610925</v>
      </c>
      <c r="Z17" s="27" t="s">
        <v>65</v>
      </c>
      <c r="AA17" s="27">
        <v>17.437354688710926</v>
      </c>
      <c r="AB17" s="24">
        <v>2.3048882000057409</v>
      </c>
    </row>
    <row r="18" spans="1:28" customFormat="1" x14ac:dyDescent="0.25">
      <c r="A18" s="4" t="s">
        <v>32</v>
      </c>
      <c r="B18" s="10">
        <v>34738</v>
      </c>
      <c r="C18" s="10">
        <v>19952</v>
      </c>
      <c r="D18" s="10">
        <v>19573</v>
      </c>
      <c r="E18" s="10">
        <v>239</v>
      </c>
      <c r="F18" s="10">
        <v>19812</v>
      </c>
      <c r="G18" s="26">
        <v>57.435661235534575</v>
      </c>
      <c r="H18" s="26">
        <v>42.564338764465425</v>
      </c>
      <c r="I18" s="32"/>
      <c r="J18" s="10">
        <v>7153</v>
      </c>
      <c r="K18" s="10">
        <v>1578</v>
      </c>
      <c r="L18" s="10">
        <v>1970</v>
      </c>
      <c r="M18" s="13">
        <v>1935</v>
      </c>
      <c r="N18" s="10">
        <v>2027</v>
      </c>
      <c r="O18" s="13">
        <v>2331</v>
      </c>
      <c r="P18" s="13">
        <v>1156</v>
      </c>
      <c r="Q18" s="13" t="s">
        <v>65</v>
      </c>
      <c r="R18" s="10">
        <v>1423</v>
      </c>
      <c r="S18" s="38"/>
      <c r="T18" s="26">
        <v>36.10438118312134</v>
      </c>
      <c r="U18" s="26">
        <v>7.9648697758933977</v>
      </c>
      <c r="V18" s="26">
        <v>9.9434686048859273</v>
      </c>
      <c r="W18" s="25">
        <v>9.7668079951544513</v>
      </c>
      <c r="X18" s="26">
        <v>10.231173026448618</v>
      </c>
      <c r="Y18" s="25">
        <v>11.765596608116294</v>
      </c>
      <c r="Z18" s="25">
        <v>5.8348475671310318</v>
      </c>
      <c r="AA18" s="25" t="s">
        <v>65</v>
      </c>
      <c r="AB18" s="26">
        <v>7.1825156470825764</v>
      </c>
    </row>
    <row r="19" spans="1:28" customFormat="1" x14ac:dyDescent="0.25">
      <c r="A19" s="11" t="s">
        <v>33</v>
      </c>
      <c r="B19" s="12">
        <v>34187</v>
      </c>
      <c r="C19" s="12">
        <v>18485</v>
      </c>
      <c r="D19" s="12">
        <v>18137</v>
      </c>
      <c r="E19" s="12">
        <v>253</v>
      </c>
      <c r="F19" s="12">
        <v>18390</v>
      </c>
      <c r="G19" s="24">
        <v>54.070260625383916</v>
      </c>
      <c r="H19" s="24">
        <v>45.929739374616076</v>
      </c>
      <c r="I19" s="32"/>
      <c r="J19" s="12">
        <v>5637</v>
      </c>
      <c r="K19" s="12">
        <v>1275</v>
      </c>
      <c r="L19" s="12">
        <v>1519</v>
      </c>
      <c r="M19" s="14">
        <v>820</v>
      </c>
      <c r="N19" s="12">
        <v>2232</v>
      </c>
      <c r="O19" s="14">
        <v>2695</v>
      </c>
      <c r="P19" s="14">
        <v>822</v>
      </c>
      <c r="Q19" s="14">
        <v>278</v>
      </c>
      <c r="R19" s="12">
        <v>2859</v>
      </c>
      <c r="S19" s="38"/>
      <c r="T19" s="24">
        <v>30.652528548123982</v>
      </c>
      <c r="U19" s="24">
        <v>6.9331158238172916</v>
      </c>
      <c r="V19" s="24">
        <v>8.2599238716693844</v>
      </c>
      <c r="W19" s="27">
        <v>4.4589450788471998</v>
      </c>
      <c r="X19" s="24">
        <v>12.137030995106036</v>
      </c>
      <c r="Y19" s="27">
        <v>14.654703643284394</v>
      </c>
      <c r="Z19" s="27">
        <v>4.4698205546492664</v>
      </c>
      <c r="AA19" s="27">
        <v>1.5116911364872212</v>
      </c>
      <c r="AB19" s="24">
        <v>15.546492659053834</v>
      </c>
    </row>
    <row r="20" spans="1:28" customFormat="1" x14ac:dyDescent="0.25">
      <c r="A20" s="4" t="s">
        <v>34</v>
      </c>
      <c r="B20" s="10">
        <v>175608</v>
      </c>
      <c r="C20" s="10">
        <v>93817</v>
      </c>
      <c r="D20" s="10">
        <v>91927</v>
      </c>
      <c r="E20" s="10">
        <v>1281</v>
      </c>
      <c r="F20" s="10">
        <v>93208</v>
      </c>
      <c r="G20" s="26">
        <v>53.424103685481292</v>
      </c>
      <c r="H20" s="26">
        <v>46.575896314518701</v>
      </c>
      <c r="I20" s="32"/>
      <c r="J20" s="10">
        <v>30979</v>
      </c>
      <c r="K20" s="10">
        <v>5579</v>
      </c>
      <c r="L20" s="10">
        <v>9259</v>
      </c>
      <c r="M20" s="13">
        <v>9524</v>
      </c>
      <c r="N20" s="10">
        <v>8357</v>
      </c>
      <c r="O20" s="13">
        <v>12343</v>
      </c>
      <c r="P20" s="13">
        <v>4763</v>
      </c>
      <c r="Q20" s="13">
        <v>6962</v>
      </c>
      <c r="R20" s="10">
        <v>4161</v>
      </c>
      <c r="S20" s="38"/>
      <c r="T20" s="26">
        <v>33.236417474894857</v>
      </c>
      <c r="U20" s="26">
        <v>5.985537722083941</v>
      </c>
      <c r="V20" s="26">
        <v>9.9336966783967036</v>
      </c>
      <c r="W20" s="25">
        <v>10.218007038022488</v>
      </c>
      <c r="X20" s="26">
        <v>8.9659685863874348</v>
      </c>
      <c r="Y20" s="25">
        <v>13.242425542871855</v>
      </c>
      <c r="Z20" s="25">
        <v>5.1100763882928497</v>
      </c>
      <c r="AA20" s="25">
        <v>7.4693159385460479</v>
      </c>
      <c r="AB20" s="26">
        <v>4.464209080765599</v>
      </c>
    </row>
    <row r="21" spans="1:28" customFormat="1" x14ac:dyDescent="0.25">
      <c r="A21" s="11" t="s">
        <v>35</v>
      </c>
      <c r="B21" s="12">
        <v>19081</v>
      </c>
      <c r="C21" s="12">
        <v>12053</v>
      </c>
      <c r="D21" s="12">
        <v>11836</v>
      </c>
      <c r="E21" s="12">
        <v>131</v>
      </c>
      <c r="F21" s="12">
        <v>11967</v>
      </c>
      <c r="G21" s="24">
        <v>63.167548870604264</v>
      </c>
      <c r="H21" s="24">
        <v>36.832451129395736</v>
      </c>
      <c r="I21" s="32"/>
      <c r="J21" s="12">
        <v>2528</v>
      </c>
      <c r="K21" s="12">
        <v>3173</v>
      </c>
      <c r="L21" s="12">
        <v>424</v>
      </c>
      <c r="M21" s="14">
        <v>622</v>
      </c>
      <c r="N21" s="12">
        <v>1430</v>
      </c>
      <c r="O21" s="14">
        <v>837</v>
      </c>
      <c r="P21" s="14">
        <v>1937</v>
      </c>
      <c r="Q21" s="14">
        <v>829</v>
      </c>
      <c r="R21" s="12">
        <v>56</v>
      </c>
      <c r="S21" s="38"/>
      <c r="T21" s="24">
        <v>21.124759755995655</v>
      </c>
      <c r="U21" s="24">
        <v>26.514581766524607</v>
      </c>
      <c r="V21" s="24">
        <v>3.5430767945182589</v>
      </c>
      <c r="W21" s="27">
        <v>5.1976268070527283</v>
      </c>
      <c r="X21" s="24">
        <v>11.949527868304504</v>
      </c>
      <c r="Y21" s="27">
        <v>6.9942341438957127</v>
      </c>
      <c r="Z21" s="27">
        <v>16.1861786579761</v>
      </c>
      <c r="AA21" s="27">
        <v>6.9273836383387648</v>
      </c>
      <c r="AB21" s="24">
        <v>0.46795353889863789</v>
      </c>
    </row>
    <row r="22" spans="1:28" customFormat="1" x14ac:dyDescent="0.25">
      <c r="A22" s="4" t="s">
        <v>36</v>
      </c>
      <c r="B22" s="10">
        <v>25071</v>
      </c>
      <c r="C22" s="10">
        <v>13991</v>
      </c>
      <c r="D22" s="10">
        <v>13721</v>
      </c>
      <c r="E22" s="10">
        <v>186</v>
      </c>
      <c r="F22" s="10">
        <v>13907</v>
      </c>
      <c r="G22" s="26">
        <v>55.805512344940368</v>
      </c>
      <c r="H22" s="26">
        <v>44.194487655059632</v>
      </c>
      <c r="I22" s="32"/>
      <c r="J22" s="10">
        <v>2240</v>
      </c>
      <c r="K22" s="10">
        <v>1350</v>
      </c>
      <c r="L22" s="10">
        <v>897</v>
      </c>
      <c r="M22" s="13">
        <v>2120</v>
      </c>
      <c r="N22" s="10">
        <v>1812</v>
      </c>
      <c r="O22" s="13">
        <v>2120</v>
      </c>
      <c r="P22" s="13">
        <v>990</v>
      </c>
      <c r="Q22" s="13">
        <v>1621</v>
      </c>
      <c r="R22" s="10">
        <v>571</v>
      </c>
      <c r="S22" s="38"/>
      <c r="T22" s="26">
        <v>16.106996476594521</v>
      </c>
      <c r="U22" s="26">
        <v>9.7073416265190193</v>
      </c>
      <c r="V22" s="26">
        <v>6.4499892140648596</v>
      </c>
      <c r="W22" s="25">
        <v>15.244121665348388</v>
      </c>
      <c r="X22" s="26">
        <v>13.029409649816639</v>
      </c>
      <c r="Y22" s="25">
        <v>15.244121665348388</v>
      </c>
      <c r="Z22" s="25">
        <v>7.1187171927806148</v>
      </c>
      <c r="AA22" s="25">
        <v>11.656000575249873</v>
      </c>
      <c r="AB22" s="26">
        <v>4.1058459768461928</v>
      </c>
    </row>
    <row r="23" spans="1:28" customFormat="1" x14ac:dyDescent="0.25">
      <c r="A23" s="11" t="s">
        <v>37</v>
      </c>
      <c r="B23" s="14">
        <v>8801</v>
      </c>
      <c r="C23" s="14">
        <v>4992</v>
      </c>
      <c r="D23" s="14">
        <v>4870</v>
      </c>
      <c r="E23" s="14">
        <v>73</v>
      </c>
      <c r="F23" s="14">
        <v>4943</v>
      </c>
      <c r="G23" s="27">
        <v>56.720827178729692</v>
      </c>
      <c r="H23" s="27">
        <v>43.279172821270315</v>
      </c>
      <c r="I23" s="33"/>
      <c r="J23" s="14">
        <v>608</v>
      </c>
      <c r="K23" s="14">
        <v>1191</v>
      </c>
      <c r="L23" s="14">
        <v>246</v>
      </c>
      <c r="M23" s="14">
        <v>512</v>
      </c>
      <c r="N23" s="14">
        <v>1028</v>
      </c>
      <c r="O23" s="14">
        <v>549</v>
      </c>
      <c r="P23" s="14" t="s">
        <v>65</v>
      </c>
      <c r="Q23" s="14" t="s">
        <v>65</v>
      </c>
      <c r="R23" s="14">
        <v>736</v>
      </c>
      <c r="S23" s="39"/>
      <c r="T23" s="27">
        <v>12.300222536920897</v>
      </c>
      <c r="U23" s="27">
        <v>24.094679344527613</v>
      </c>
      <c r="V23" s="27">
        <v>4.9767347764515479</v>
      </c>
      <c r="W23" s="27">
        <v>10.35808213635444</v>
      </c>
      <c r="X23" s="27">
        <v>20.797086789399149</v>
      </c>
      <c r="Y23" s="27">
        <v>11.10661541573943</v>
      </c>
      <c r="Z23" s="27" t="s">
        <v>65</v>
      </c>
      <c r="AA23" s="27" t="s">
        <v>65</v>
      </c>
      <c r="AB23" s="27">
        <v>14.889743071009509</v>
      </c>
    </row>
    <row r="24" spans="1:28" customFormat="1" x14ac:dyDescent="0.25">
      <c r="A24" s="4" t="s">
        <v>38</v>
      </c>
      <c r="B24" s="10">
        <v>8382</v>
      </c>
      <c r="C24" s="10">
        <v>5338</v>
      </c>
      <c r="D24" s="10">
        <v>5201</v>
      </c>
      <c r="E24" s="10">
        <v>101</v>
      </c>
      <c r="F24" s="10">
        <v>5302</v>
      </c>
      <c r="G24" s="26">
        <v>63.684084943927466</v>
      </c>
      <c r="H24" s="26">
        <v>36.315915056072534</v>
      </c>
      <c r="I24" s="32"/>
      <c r="J24" s="10">
        <v>1243</v>
      </c>
      <c r="K24" s="10">
        <v>656</v>
      </c>
      <c r="L24" s="10">
        <v>169</v>
      </c>
      <c r="M24" s="13">
        <v>1374</v>
      </c>
      <c r="N24" s="10">
        <v>718</v>
      </c>
      <c r="O24" s="13">
        <v>382</v>
      </c>
      <c r="P24" s="13" t="s">
        <v>65</v>
      </c>
      <c r="Q24" s="13" t="s">
        <v>65</v>
      </c>
      <c r="R24" s="10">
        <v>659</v>
      </c>
      <c r="S24" s="38"/>
      <c r="T24" s="26">
        <v>23.443983402489625</v>
      </c>
      <c r="U24" s="26">
        <v>12.372689551112789</v>
      </c>
      <c r="V24" s="26">
        <v>3.1874764239909466</v>
      </c>
      <c r="W24" s="25">
        <v>25.914749151263671</v>
      </c>
      <c r="X24" s="26">
        <v>13.542059600150886</v>
      </c>
      <c r="Y24" s="25">
        <v>7.2048283666540929</v>
      </c>
      <c r="Z24" s="25" t="s">
        <v>65</v>
      </c>
      <c r="AA24" s="25" t="s">
        <v>65</v>
      </c>
      <c r="AB24" s="26">
        <v>12.429271972840437</v>
      </c>
    </row>
    <row r="25" spans="1:28" customFormat="1" x14ac:dyDescent="0.25">
      <c r="A25" s="11" t="s">
        <v>39</v>
      </c>
      <c r="B25" s="14">
        <v>2314</v>
      </c>
      <c r="C25" s="14">
        <v>1523</v>
      </c>
      <c r="D25" s="14">
        <v>1466</v>
      </c>
      <c r="E25" s="14">
        <v>39</v>
      </c>
      <c r="F25" s="14">
        <v>1505</v>
      </c>
      <c r="G25" s="27">
        <v>65.816767502160758</v>
      </c>
      <c r="H25" s="27">
        <v>34.183232497839242</v>
      </c>
      <c r="I25" s="33"/>
      <c r="J25" s="14">
        <v>138</v>
      </c>
      <c r="K25" s="14">
        <v>483</v>
      </c>
      <c r="L25" s="14">
        <v>51</v>
      </c>
      <c r="M25" s="14">
        <v>637</v>
      </c>
      <c r="N25" s="14">
        <v>157</v>
      </c>
      <c r="O25" s="14" t="s">
        <v>65</v>
      </c>
      <c r="P25" s="14" t="s">
        <v>65</v>
      </c>
      <c r="Q25" s="14" t="s">
        <v>65</v>
      </c>
      <c r="R25" s="14" t="s">
        <v>65</v>
      </c>
      <c r="S25" s="39"/>
      <c r="T25" s="27">
        <v>9.1694352159468444</v>
      </c>
      <c r="U25" s="27">
        <v>32.093023255813954</v>
      </c>
      <c r="V25" s="27">
        <v>3.3887043189368771</v>
      </c>
      <c r="W25" s="27">
        <v>42.325581395348841</v>
      </c>
      <c r="X25" s="27">
        <v>10.431893687707641</v>
      </c>
      <c r="Y25" s="27" t="s">
        <v>65</v>
      </c>
      <c r="Z25" s="27" t="s">
        <v>65</v>
      </c>
      <c r="AA25" s="27" t="s">
        <v>65</v>
      </c>
      <c r="AB25" s="27" t="s">
        <v>65</v>
      </c>
    </row>
    <row r="26" spans="1:28" customFormat="1" x14ac:dyDescent="0.25">
      <c r="A26" s="4" t="s">
        <v>40</v>
      </c>
      <c r="B26" s="10">
        <v>3119</v>
      </c>
      <c r="C26" s="10">
        <v>1942</v>
      </c>
      <c r="D26" s="10">
        <v>1846</v>
      </c>
      <c r="E26" s="10">
        <v>52</v>
      </c>
      <c r="F26" s="10">
        <v>1898</v>
      </c>
      <c r="G26" s="26">
        <v>62.263546008336</v>
      </c>
      <c r="H26" s="26">
        <v>37.736453991663993</v>
      </c>
      <c r="I26" s="32"/>
      <c r="J26" s="10">
        <v>245</v>
      </c>
      <c r="K26" s="10">
        <v>510</v>
      </c>
      <c r="L26" s="10">
        <v>49</v>
      </c>
      <c r="M26" s="13" t="s">
        <v>65</v>
      </c>
      <c r="N26" s="10">
        <v>421</v>
      </c>
      <c r="O26" s="13" t="s">
        <v>65</v>
      </c>
      <c r="P26" s="13" t="s">
        <v>65</v>
      </c>
      <c r="Q26" s="13" t="s">
        <v>65</v>
      </c>
      <c r="R26" s="10">
        <v>621</v>
      </c>
      <c r="S26" s="38"/>
      <c r="T26" s="26">
        <v>12.908324552160169</v>
      </c>
      <c r="U26" s="26">
        <v>26.870389884088514</v>
      </c>
      <c r="V26" s="26">
        <v>2.5816649104320337</v>
      </c>
      <c r="W26" s="25" t="s">
        <v>65</v>
      </c>
      <c r="X26" s="26">
        <v>22.181243414120129</v>
      </c>
      <c r="Y26" s="25" t="s">
        <v>65</v>
      </c>
      <c r="Z26" s="25" t="s">
        <v>65</v>
      </c>
      <c r="AA26" s="25" t="s">
        <v>65</v>
      </c>
      <c r="AB26" s="26">
        <v>32.718651211801898</v>
      </c>
    </row>
    <row r="27" spans="1:28" customFormat="1" x14ac:dyDescent="0.25">
      <c r="A27" s="11" t="s">
        <v>41</v>
      </c>
      <c r="B27" s="12">
        <v>48340</v>
      </c>
      <c r="C27" s="12">
        <v>26488</v>
      </c>
      <c r="D27" s="12">
        <v>26054</v>
      </c>
      <c r="E27" s="12">
        <v>300</v>
      </c>
      <c r="F27" s="12">
        <v>26354</v>
      </c>
      <c r="G27" s="24">
        <v>54.79520066197766</v>
      </c>
      <c r="H27" s="24">
        <v>45.204799338022347</v>
      </c>
      <c r="I27" s="32"/>
      <c r="J27" s="12">
        <v>3848</v>
      </c>
      <c r="K27" s="12">
        <v>1474</v>
      </c>
      <c r="L27" s="12">
        <v>2385</v>
      </c>
      <c r="M27" s="14">
        <v>9379</v>
      </c>
      <c r="N27" s="12">
        <v>2355</v>
      </c>
      <c r="O27" s="14">
        <v>2275</v>
      </c>
      <c r="P27" s="14" t="s">
        <v>65</v>
      </c>
      <c r="Q27" s="14">
        <v>1697</v>
      </c>
      <c r="R27" s="12">
        <v>2641</v>
      </c>
      <c r="S27" s="38"/>
      <c r="T27" s="24">
        <v>14.60119905896638</v>
      </c>
      <c r="U27" s="24">
        <v>5.5930788495105102</v>
      </c>
      <c r="V27" s="24">
        <v>9.0498596038552019</v>
      </c>
      <c r="W27" s="27">
        <v>35.588525461030585</v>
      </c>
      <c r="X27" s="24">
        <v>8.9360248918570235</v>
      </c>
      <c r="Y27" s="27">
        <v>8.6324656598618805</v>
      </c>
      <c r="Z27" s="27" t="s">
        <v>65</v>
      </c>
      <c r="AA27" s="27">
        <v>6.4392502086969712</v>
      </c>
      <c r="AB27" s="24">
        <v>10.02124914623966</v>
      </c>
    </row>
    <row r="28" spans="1:28" customFormat="1" x14ac:dyDescent="0.25">
      <c r="A28" s="4" t="s">
        <v>42</v>
      </c>
      <c r="B28" s="10">
        <v>26654</v>
      </c>
      <c r="C28" s="10">
        <v>14225</v>
      </c>
      <c r="D28" s="10">
        <v>13846</v>
      </c>
      <c r="E28" s="10">
        <v>231</v>
      </c>
      <c r="F28" s="10">
        <v>14077</v>
      </c>
      <c r="G28" s="26">
        <v>53.36910032265326</v>
      </c>
      <c r="H28" s="26">
        <v>46.63089967734674</v>
      </c>
      <c r="I28" s="32"/>
      <c r="J28" s="10">
        <v>3148</v>
      </c>
      <c r="K28" s="10">
        <v>886</v>
      </c>
      <c r="L28" s="10">
        <v>939</v>
      </c>
      <c r="M28" s="13">
        <v>655</v>
      </c>
      <c r="N28" s="10">
        <v>929</v>
      </c>
      <c r="O28" s="13">
        <v>1848</v>
      </c>
      <c r="P28" s="13">
        <v>4750</v>
      </c>
      <c r="Q28" s="13" t="s">
        <v>65</v>
      </c>
      <c r="R28" s="10">
        <v>691</v>
      </c>
      <c r="S28" s="38"/>
      <c r="T28" s="26">
        <v>22.362719329402573</v>
      </c>
      <c r="U28" s="26">
        <v>6.2939546778432902</v>
      </c>
      <c r="V28" s="26">
        <v>6.6704553527029908</v>
      </c>
      <c r="W28" s="25">
        <v>4.6529800383604467</v>
      </c>
      <c r="X28" s="26">
        <v>6.5994174895219153</v>
      </c>
      <c r="Y28" s="25">
        <v>13.127797115862755</v>
      </c>
      <c r="Z28" s="25">
        <v>33.742985011010866</v>
      </c>
      <c r="AA28" s="25" t="s">
        <v>65</v>
      </c>
      <c r="AB28" s="26">
        <v>4.9087163458123184</v>
      </c>
    </row>
    <row r="29" spans="1:28" customFormat="1" x14ac:dyDescent="0.25">
      <c r="A29" s="11" t="s">
        <v>61</v>
      </c>
      <c r="B29" s="12">
        <v>25545</v>
      </c>
      <c r="C29" s="12">
        <v>12716</v>
      </c>
      <c r="D29" s="12">
        <v>12420</v>
      </c>
      <c r="E29" s="12">
        <v>172</v>
      </c>
      <c r="F29" s="12">
        <v>12592</v>
      </c>
      <c r="G29" s="24">
        <v>49.778821687218631</v>
      </c>
      <c r="H29" s="24">
        <v>50.221178312781369</v>
      </c>
      <c r="I29" s="32"/>
      <c r="J29" s="12">
        <v>3481</v>
      </c>
      <c r="K29" s="12">
        <v>717</v>
      </c>
      <c r="L29" s="12">
        <v>1013</v>
      </c>
      <c r="M29" s="14">
        <v>1313</v>
      </c>
      <c r="N29" s="12">
        <v>1094</v>
      </c>
      <c r="O29" s="14">
        <v>1661</v>
      </c>
      <c r="P29" s="14">
        <v>1631</v>
      </c>
      <c r="Q29" s="14" t="s">
        <v>65</v>
      </c>
      <c r="R29" s="12">
        <v>1510</v>
      </c>
      <c r="S29" s="38"/>
      <c r="T29" s="24">
        <v>27.644536213468868</v>
      </c>
      <c r="U29" s="24">
        <v>5.6940914866581958</v>
      </c>
      <c r="V29" s="24">
        <v>8.0447903430749683</v>
      </c>
      <c r="W29" s="27">
        <v>10.427255400254129</v>
      </c>
      <c r="X29" s="24">
        <v>8.6880559085133431</v>
      </c>
      <c r="Y29" s="27">
        <v>13.190914866581958</v>
      </c>
      <c r="Z29" s="27">
        <v>12.952668360864042</v>
      </c>
      <c r="AA29" s="27" t="s">
        <v>65</v>
      </c>
      <c r="AB29" s="24">
        <v>11.991740787801779</v>
      </c>
    </row>
    <row r="30" spans="1:28" customFormat="1" x14ac:dyDescent="0.25">
      <c r="A30" s="4" t="s">
        <v>44</v>
      </c>
      <c r="B30" s="10">
        <v>19289</v>
      </c>
      <c r="C30" s="10">
        <v>10599</v>
      </c>
      <c r="D30" s="10">
        <v>10451</v>
      </c>
      <c r="E30" s="10">
        <v>96</v>
      </c>
      <c r="F30" s="10">
        <v>10547</v>
      </c>
      <c r="G30" s="26">
        <v>54.948416195759243</v>
      </c>
      <c r="H30" s="26">
        <v>45.051583804240757</v>
      </c>
      <c r="I30" s="32"/>
      <c r="J30" s="10">
        <v>3669</v>
      </c>
      <c r="K30" s="10">
        <v>561</v>
      </c>
      <c r="L30" s="10">
        <v>549</v>
      </c>
      <c r="M30" s="13">
        <v>747</v>
      </c>
      <c r="N30" s="10">
        <v>1466</v>
      </c>
      <c r="O30" s="13">
        <v>1012</v>
      </c>
      <c r="P30" s="13" t="s">
        <v>65</v>
      </c>
      <c r="Q30" s="13">
        <v>1576</v>
      </c>
      <c r="R30" s="10">
        <v>871</v>
      </c>
      <c r="S30" s="38"/>
      <c r="T30" s="26">
        <v>34.787143263487245</v>
      </c>
      <c r="U30" s="26">
        <v>5.3190480705413865</v>
      </c>
      <c r="V30" s="26">
        <v>5.2052716412249929</v>
      </c>
      <c r="W30" s="25">
        <v>7.0825827249454827</v>
      </c>
      <c r="X30" s="26">
        <v>13.899687114819381</v>
      </c>
      <c r="Y30" s="25">
        <v>9.5951455390158333</v>
      </c>
      <c r="Z30" s="25" t="s">
        <v>65</v>
      </c>
      <c r="AA30" s="25">
        <v>14.942637716886317</v>
      </c>
      <c r="AB30" s="26">
        <v>8.2582724945482138</v>
      </c>
    </row>
    <row r="31" spans="1:28" customFormat="1" x14ac:dyDescent="0.25">
      <c r="A31" s="11" t="s">
        <v>45</v>
      </c>
      <c r="B31" s="12">
        <v>61472</v>
      </c>
      <c r="C31" s="12">
        <v>33584</v>
      </c>
      <c r="D31" s="12">
        <v>32778</v>
      </c>
      <c r="E31" s="12">
        <v>518</v>
      </c>
      <c r="F31" s="12">
        <v>33296</v>
      </c>
      <c r="G31" s="24">
        <v>54.633003643935453</v>
      </c>
      <c r="H31" s="24">
        <v>45.366996356064547</v>
      </c>
      <c r="I31" s="32"/>
      <c r="J31" s="12">
        <v>10793</v>
      </c>
      <c r="K31" s="12">
        <v>1944</v>
      </c>
      <c r="L31" s="12">
        <v>2677</v>
      </c>
      <c r="M31" s="14">
        <v>4458</v>
      </c>
      <c r="N31" s="12">
        <v>3861</v>
      </c>
      <c r="O31" s="14">
        <v>4130</v>
      </c>
      <c r="P31" s="14">
        <v>2768</v>
      </c>
      <c r="Q31" s="14" t="s">
        <v>65</v>
      </c>
      <c r="R31" s="12">
        <v>2147</v>
      </c>
      <c r="S31" s="38"/>
      <c r="T31" s="24">
        <v>32.415305141758772</v>
      </c>
      <c r="U31" s="24">
        <v>5.8385391638635271</v>
      </c>
      <c r="V31" s="24">
        <v>8.0400048053820292</v>
      </c>
      <c r="W31" s="27">
        <v>13.388995675156176</v>
      </c>
      <c r="X31" s="24">
        <v>11.595987506006727</v>
      </c>
      <c r="Y31" s="27">
        <v>12.403892359442576</v>
      </c>
      <c r="Z31" s="27">
        <v>8.3133109082172023</v>
      </c>
      <c r="AA31" s="27" t="s">
        <v>65</v>
      </c>
      <c r="AB31" s="24">
        <v>6.4482220086496875</v>
      </c>
    </row>
    <row r="32" spans="1:28" customFormat="1" x14ac:dyDescent="0.25">
      <c r="A32" s="4" t="s">
        <v>46</v>
      </c>
      <c r="B32" s="10">
        <v>3067</v>
      </c>
      <c r="C32" s="10">
        <v>1933</v>
      </c>
      <c r="D32" s="10">
        <v>1850</v>
      </c>
      <c r="E32" s="10">
        <v>43</v>
      </c>
      <c r="F32" s="10">
        <v>1893</v>
      </c>
      <c r="G32" s="26">
        <v>63.02575806977503</v>
      </c>
      <c r="H32" s="26">
        <v>36.974241930224977</v>
      </c>
      <c r="I32" s="32"/>
      <c r="J32" s="10">
        <v>379</v>
      </c>
      <c r="K32" s="10">
        <v>721</v>
      </c>
      <c r="L32" s="10">
        <v>38</v>
      </c>
      <c r="M32" s="13">
        <v>140</v>
      </c>
      <c r="N32" s="10">
        <v>472</v>
      </c>
      <c r="O32" s="13" t="s">
        <v>65</v>
      </c>
      <c r="P32" s="13" t="s">
        <v>65</v>
      </c>
      <c r="Q32" s="13" t="s">
        <v>65</v>
      </c>
      <c r="R32" s="10">
        <v>100</v>
      </c>
      <c r="S32" s="38"/>
      <c r="T32" s="26">
        <v>20.021130480718437</v>
      </c>
      <c r="U32" s="26">
        <v>38.087691494981513</v>
      </c>
      <c r="V32" s="26">
        <v>2.0073956682514527</v>
      </c>
      <c r="W32" s="25">
        <v>7.3956682514527206</v>
      </c>
      <c r="X32" s="26">
        <v>24.933967247754886</v>
      </c>
      <c r="Y32" s="25" t="s">
        <v>65</v>
      </c>
      <c r="Z32" s="25" t="s">
        <v>65</v>
      </c>
      <c r="AA32" s="25" t="s">
        <v>65</v>
      </c>
      <c r="AB32" s="26">
        <v>5.2826201796090864</v>
      </c>
    </row>
    <row r="33" spans="1:28" customFormat="1" x14ac:dyDescent="0.25">
      <c r="A33" s="11" t="s">
        <v>47</v>
      </c>
      <c r="B33" s="12">
        <v>60130</v>
      </c>
      <c r="C33" s="12">
        <v>36741</v>
      </c>
      <c r="D33" s="12">
        <v>36071</v>
      </c>
      <c r="E33" s="12">
        <v>511</v>
      </c>
      <c r="F33" s="12">
        <v>36582</v>
      </c>
      <c r="G33" s="24">
        <v>61.10261100947946</v>
      </c>
      <c r="H33" s="24">
        <v>38.89738899052054</v>
      </c>
      <c r="I33" s="32"/>
      <c r="J33" s="12">
        <v>2366</v>
      </c>
      <c r="K33" s="12">
        <v>13524</v>
      </c>
      <c r="L33" s="12">
        <v>2294</v>
      </c>
      <c r="M33" s="14">
        <v>2419</v>
      </c>
      <c r="N33" s="12">
        <v>4100</v>
      </c>
      <c r="O33" s="14">
        <v>4727</v>
      </c>
      <c r="P33" s="14">
        <v>5561</v>
      </c>
      <c r="Q33" s="14" t="s">
        <v>65</v>
      </c>
      <c r="R33" s="12">
        <v>1080</v>
      </c>
      <c r="S33" s="38"/>
      <c r="T33" s="24">
        <v>6.467661691542288</v>
      </c>
      <c r="U33" s="24">
        <v>36.969001148105626</v>
      </c>
      <c r="V33" s="24">
        <v>6.2708435842764203</v>
      </c>
      <c r="W33" s="27">
        <v>6.6125416871685525</v>
      </c>
      <c r="X33" s="24">
        <v>11.207697774861954</v>
      </c>
      <c r="Y33" s="27">
        <v>12.921655458968893</v>
      </c>
      <c r="Z33" s="27">
        <v>15.201465201465201</v>
      </c>
      <c r="AA33" s="27" t="s">
        <v>65</v>
      </c>
      <c r="AB33" s="24">
        <v>2.9522716089880268</v>
      </c>
    </row>
    <row r="34" spans="1:28" customFormat="1" x14ac:dyDescent="0.25">
      <c r="A34" s="4" t="s">
        <v>48</v>
      </c>
      <c r="B34" s="10">
        <v>33033</v>
      </c>
      <c r="C34" s="10">
        <v>19243</v>
      </c>
      <c r="D34" s="10">
        <v>18754</v>
      </c>
      <c r="E34" s="10">
        <v>317</v>
      </c>
      <c r="F34" s="10">
        <v>19071</v>
      </c>
      <c r="G34" s="26">
        <v>58.253867344776431</v>
      </c>
      <c r="H34" s="26">
        <v>41.746132655223569</v>
      </c>
      <c r="I34" s="32"/>
      <c r="J34" s="10">
        <v>3685</v>
      </c>
      <c r="K34" s="10">
        <v>1914</v>
      </c>
      <c r="L34" s="10">
        <v>1443</v>
      </c>
      <c r="M34" s="13">
        <v>4526</v>
      </c>
      <c r="N34" s="10">
        <v>2415</v>
      </c>
      <c r="O34" s="13">
        <v>2038</v>
      </c>
      <c r="P34" s="13" t="s">
        <v>65</v>
      </c>
      <c r="Q34" s="13">
        <v>1258</v>
      </c>
      <c r="R34" s="10">
        <v>1475</v>
      </c>
      <c r="S34" s="38"/>
      <c r="T34" s="26">
        <v>19.322531592470245</v>
      </c>
      <c r="U34" s="26">
        <v>10.036180588327829</v>
      </c>
      <c r="V34" s="26">
        <v>7.5664621676891617</v>
      </c>
      <c r="W34" s="25">
        <v>23.732368517644591</v>
      </c>
      <c r="X34" s="26">
        <v>12.663205914739656</v>
      </c>
      <c r="Y34" s="25">
        <v>10.68638246552357</v>
      </c>
      <c r="Z34" s="25" t="s">
        <v>65</v>
      </c>
      <c r="AA34" s="25">
        <v>6.5964029154213204</v>
      </c>
      <c r="AB34" s="26">
        <v>7.7342562005138698</v>
      </c>
    </row>
    <row r="35" spans="1:28" customFormat="1" x14ac:dyDescent="0.25">
      <c r="A35" s="11" t="s">
        <v>49</v>
      </c>
      <c r="B35" s="12">
        <v>24983</v>
      </c>
      <c r="C35" s="12">
        <v>15094</v>
      </c>
      <c r="D35" s="12">
        <v>14892</v>
      </c>
      <c r="E35" s="12">
        <v>131</v>
      </c>
      <c r="F35" s="12">
        <v>15023</v>
      </c>
      <c r="G35" s="24">
        <v>60.417083616859472</v>
      </c>
      <c r="H35" s="24">
        <v>39.582916383140535</v>
      </c>
      <c r="I35" s="32"/>
      <c r="J35" s="12">
        <v>6404</v>
      </c>
      <c r="K35" s="12">
        <v>856</v>
      </c>
      <c r="L35" s="12">
        <v>927</v>
      </c>
      <c r="M35" s="14">
        <v>1275</v>
      </c>
      <c r="N35" s="12">
        <v>1465</v>
      </c>
      <c r="O35" s="14">
        <v>1306</v>
      </c>
      <c r="P35" s="14">
        <v>588</v>
      </c>
      <c r="Q35" s="14">
        <v>1722</v>
      </c>
      <c r="R35" s="12">
        <v>349</v>
      </c>
      <c r="S35" s="38"/>
      <c r="T35" s="24">
        <v>42.627970445317182</v>
      </c>
      <c r="U35" s="24">
        <v>5.6979298409106036</v>
      </c>
      <c r="V35" s="24">
        <v>6.1705385076216466</v>
      </c>
      <c r="W35" s="27">
        <v>8.4869866205152107</v>
      </c>
      <c r="X35" s="24">
        <v>9.7517140384743399</v>
      </c>
      <c r="Y35" s="27">
        <v>8.693336883445383</v>
      </c>
      <c r="Z35" s="27">
        <v>3.913998535578779</v>
      </c>
      <c r="AA35" s="27">
        <v>11.462424282766424</v>
      </c>
      <c r="AB35" s="24">
        <v>2.3231045729880848</v>
      </c>
    </row>
    <row r="36" spans="1:28" customFormat="1" x14ac:dyDescent="0.25">
      <c r="A36" s="4" t="s">
        <v>50</v>
      </c>
      <c r="B36" s="10">
        <v>12649</v>
      </c>
      <c r="C36" s="10">
        <v>7514</v>
      </c>
      <c r="D36" s="10">
        <v>7344</v>
      </c>
      <c r="E36" s="10">
        <v>124</v>
      </c>
      <c r="F36" s="10">
        <v>7468</v>
      </c>
      <c r="G36" s="26">
        <v>59.403905447070912</v>
      </c>
      <c r="H36" s="26">
        <v>40.596094552929088</v>
      </c>
      <c r="I36" s="32"/>
      <c r="J36" s="10">
        <v>2360</v>
      </c>
      <c r="K36" s="10">
        <v>1389</v>
      </c>
      <c r="L36" s="10">
        <v>446</v>
      </c>
      <c r="M36" s="13">
        <v>950</v>
      </c>
      <c r="N36" s="10">
        <v>1315</v>
      </c>
      <c r="O36" s="13">
        <v>634</v>
      </c>
      <c r="P36" s="13" t="s">
        <v>65</v>
      </c>
      <c r="Q36" s="13" t="s">
        <v>65</v>
      </c>
      <c r="R36" s="10">
        <v>250</v>
      </c>
      <c r="S36" s="38"/>
      <c r="T36" s="26">
        <v>31.601499732190678</v>
      </c>
      <c r="U36" s="26">
        <v>18.599357257632565</v>
      </c>
      <c r="V36" s="26">
        <v>5.9721478307445102</v>
      </c>
      <c r="W36" s="25">
        <v>12.72094268880557</v>
      </c>
      <c r="X36" s="26">
        <v>17.608462774504552</v>
      </c>
      <c r="Y36" s="25">
        <v>8.4895554365291908</v>
      </c>
      <c r="Z36" s="25" t="s">
        <v>65</v>
      </c>
      <c r="AA36" s="25" t="s">
        <v>65</v>
      </c>
      <c r="AB36" s="26">
        <v>3.3476164970540978</v>
      </c>
    </row>
    <row r="37" spans="1:28" customFormat="1" x14ac:dyDescent="0.25">
      <c r="A37" s="11" t="s">
        <v>51</v>
      </c>
      <c r="B37" s="12">
        <v>21034</v>
      </c>
      <c r="C37" s="12">
        <v>12110</v>
      </c>
      <c r="D37" s="12">
        <v>11809</v>
      </c>
      <c r="E37" s="12">
        <v>166</v>
      </c>
      <c r="F37" s="12">
        <v>11975</v>
      </c>
      <c r="G37" s="24">
        <v>57.573452505467337</v>
      </c>
      <c r="H37" s="24">
        <v>42.426547494532663</v>
      </c>
      <c r="I37" s="32"/>
      <c r="J37" s="12">
        <v>2628</v>
      </c>
      <c r="K37" s="12">
        <v>680</v>
      </c>
      <c r="L37" s="12">
        <v>584</v>
      </c>
      <c r="M37" s="14">
        <v>733</v>
      </c>
      <c r="N37" s="12">
        <v>4519</v>
      </c>
      <c r="O37" s="14">
        <v>1584</v>
      </c>
      <c r="P37" s="14" t="s">
        <v>65</v>
      </c>
      <c r="Q37" s="14">
        <v>927</v>
      </c>
      <c r="R37" s="12">
        <v>154</v>
      </c>
      <c r="S37" s="38"/>
      <c r="T37" s="24">
        <v>21.945720250521923</v>
      </c>
      <c r="U37" s="24">
        <v>5.6784968684759916</v>
      </c>
      <c r="V37" s="24">
        <v>4.8768267223382047</v>
      </c>
      <c r="W37" s="27">
        <v>6.1210855949895615</v>
      </c>
      <c r="X37" s="24">
        <v>37.736951983298539</v>
      </c>
      <c r="Y37" s="27">
        <v>13.227557411273485</v>
      </c>
      <c r="Z37" s="27" t="s">
        <v>65</v>
      </c>
      <c r="AA37" s="27">
        <v>7.7411273486430066</v>
      </c>
      <c r="AB37" s="24">
        <v>1.2860125260960333</v>
      </c>
    </row>
    <row r="38" spans="1:28" customFormat="1" x14ac:dyDescent="0.25">
      <c r="A38" s="4" t="s">
        <v>52</v>
      </c>
      <c r="B38" s="10">
        <v>5861</v>
      </c>
      <c r="C38" s="10">
        <v>3556</v>
      </c>
      <c r="D38" s="10">
        <v>3454</v>
      </c>
      <c r="E38" s="10">
        <v>61</v>
      </c>
      <c r="F38" s="10">
        <v>3515</v>
      </c>
      <c r="G38" s="26">
        <v>60.67224023204232</v>
      </c>
      <c r="H38" s="26">
        <v>39.327759767957687</v>
      </c>
      <c r="I38" s="32"/>
      <c r="J38" s="10">
        <v>345</v>
      </c>
      <c r="K38" s="10">
        <v>238</v>
      </c>
      <c r="L38" s="10">
        <v>250</v>
      </c>
      <c r="M38" s="13">
        <v>1204</v>
      </c>
      <c r="N38" s="10">
        <v>544</v>
      </c>
      <c r="O38" s="13" t="s">
        <v>65</v>
      </c>
      <c r="P38" s="13" t="s">
        <v>65</v>
      </c>
      <c r="Q38" s="13" t="s">
        <v>65</v>
      </c>
      <c r="R38" s="10">
        <v>873</v>
      </c>
      <c r="S38" s="38"/>
      <c r="T38" s="26">
        <v>9.8150782361308675</v>
      </c>
      <c r="U38" s="26">
        <v>6.7709815078236133</v>
      </c>
      <c r="V38" s="26">
        <v>7.1123755334281658</v>
      </c>
      <c r="W38" s="25">
        <v>34.253200568990046</v>
      </c>
      <c r="X38" s="26">
        <v>15.476529160739688</v>
      </c>
      <c r="Y38" s="25" t="s">
        <v>65</v>
      </c>
      <c r="Z38" s="25" t="s">
        <v>65</v>
      </c>
      <c r="AA38" s="25" t="s">
        <v>65</v>
      </c>
      <c r="AB38" s="26">
        <v>24.836415362731152</v>
      </c>
    </row>
    <row r="39" spans="1:28" customFormat="1" x14ac:dyDescent="0.25">
      <c r="A39" s="11" t="s">
        <v>53</v>
      </c>
      <c r="B39" s="12">
        <v>78942</v>
      </c>
      <c r="C39" s="12">
        <v>42620</v>
      </c>
      <c r="D39" s="12">
        <v>41929</v>
      </c>
      <c r="E39" s="12">
        <v>464</v>
      </c>
      <c r="F39" s="12">
        <v>42393</v>
      </c>
      <c r="G39" s="24">
        <v>53.989004585645162</v>
      </c>
      <c r="H39" s="24">
        <v>46.010995414354845</v>
      </c>
      <c r="I39" s="32"/>
      <c r="J39" s="12">
        <v>17244</v>
      </c>
      <c r="K39" s="12">
        <v>1537</v>
      </c>
      <c r="L39" s="12">
        <v>3295</v>
      </c>
      <c r="M39" s="14">
        <v>3327</v>
      </c>
      <c r="N39" s="12">
        <v>2020</v>
      </c>
      <c r="O39" s="14">
        <v>4875</v>
      </c>
      <c r="P39" s="14">
        <v>7852</v>
      </c>
      <c r="Q39" s="14" t="s">
        <v>65</v>
      </c>
      <c r="R39" s="12">
        <v>1779</v>
      </c>
      <c r="S39" s="38"/>
      <c r="T39" s="24">
        <v>40.676526785082444</v>
      </c>
      <c r="U39" s="24">
        <v>3.6255985658009573</v>
      </c>
      <c r="V39" s="24">
        <v>7.7725096124360151</v>
      </c>
      <c r="W39" s="27">
        <v>7.8479937725567899</v>
      </c>
      <c r="X39" s="24">
        <v>4.7649376076239003</v>
      </c>
      <c r="Y39" s="27">
        <v>11.499540018399264</v>
      </c>
      <c r="Z39" s="27">
        <v>18.521925789635084</v>
      </c>
      <c r="AA39" s="27" t="s">
        <v>65</v>
      </c>
      <c r="AB39" s="24">
        <v>4.1964475267143166</v>
      </c>
    </row>
    <row r="40" spans="1:28" customFormat="1" x14ac:dyDescent="0.25">
      <c r="A40" s="4" t="s">
        <v>54</v>
      </c>
      <c r="B40" s="10">
        <v>6501</v>
      </c>
      <c r="C40" s="15">
        <v>3960</v>
      </c>
      <c r="D40" s="10">
        <v>3835</v>
      </c>
      <c r="E40" s="10">
        <v>96</v>
      </c>
      <c r="F40" s="10">
        <v>3931</v>
      </c>
      <c r="G40" s="26">
        <v>60.913705583756354</v>
      </c>
      <c r="H40" s="26">
        <v>39.086294416243653</v>
      </c>
      <c r="I40" s="34"/>
      <c r="J40" s="10">
        <v>1094</v>
      </c>
      <c r="K40" s="15">
        <v>827</v>
      </c>
      <c r="L40" s="10">
        <v>278</v>
      </c>
      <c r="M40" s="53" t="s">
        <v>65</v>
      </c>
      <c r="N40" s="10">
        <v>551</v>
      </c>
      <c r="O40" s="13" t="s">
        <v>65</v>
      </c>
      <c r="P40" s="13">
        <v>360</v>
      </c>
      <c r="Q40" s="13" t="s">
        <v>65</v>
      </c>
      <c r="R40" s="10">
        <v>725</v>
      </c>
      <c r="S40" s="38"/>
      <c r="T40" s="37">
        <v>27.830068684813025</v>
      </c>
      <c r="U40" s="26">
        <v>21.037903841261766</v>
      </c>
      <c r="V40" s="37">
        <v>7.0719918595777154</v>
      </c>
      <c r="W40" s="25" t="s">
        <v>65</v>
      </c>
      <c r="X40" s="26">
        <v>14.016789620961587</v>
      </c>
      <c r="Y40" s="25" t="s">
        <v>65</v>
      </c>
      <c r="Z40" s="25">
        <v>9.1579750699567537</v>
      </c>
      <c r="AA40" s="25" t="s">
        <v>65</v>
      </c>
      <c r="AB40" s="26">
        <v>18.443144238107351</v>
      </c>
    </row>
    <row r="41" spans="1:28" customFormat="1" x14ac:dyDescent="0.25">
      <c r="A41" s="11" t="s">
        <v>55</v>
      </c>
      <c r="B41" s="12">
        <v>4310</v>
      </c>
      <c r="C41" s="12">
        <v>2159</v>
      </c>
      <c r="D41" s="12">
        <v>2004</v>
      </c>
      <c r="E41" s="12">
        <v>106</v>
      </c>
      <c r="F41" s="12">
        <v>2110</v>
      </c>
      <c r="G41" s="24">
        <v>50.092807424593964</v>
      </c>
      <c r="H41" s="24">
        <v>49.907192575406036</v>
      </c>
      <c r="I41" s="32"/>
      <c r="J41" s="12">
        <v>277</v>
      </c>
      <c r="K41" s="12">
        <v>270</v>
      </c>
      <c r="L41" s="12">
        <v>129</v>
      </c>
      <c r="M41" s="14" t="s">
        <v>65</v>
      </c>
      <c r="N41" s="12">
        <v>384</v>
      </c>
      <c r="O41" s="14" t="s">
        <v>65</v>
      </c>
      <c r="P41" s="14" t="s">
        <v>65</v>
      </c>
      <c r="Q41" s="14" t="s">
        <v>65</v>
      </c>
      <c r="R41" s="12">
        <v>944</v>
      </c>
      <c r="S41" s="38"/>
      <c r="T41" s="24">
        <v>13.127962085308056</v>
      </c>
      <c r="U41" s="24">
        <v>12.796208530805686</v>
      </c>
      <c r="V41" s="24">
        <v>6.1137440758293842</v>
      </c>
      <c r="W41" s="27" t="s">
        <v>65</v>
      </c>
      <c r="X41" s="24">
        <v>18.199052132701421</v>
      </c>
      <c r="Y41" s="27" t="s">
        <v>65</v>
      </c>
      <c r="Z41" s="27" t="s">
        <v>65</v>
      </c>
      <c r="AA41" s="27" t="s">
        <v>65</v>
      </c>
      <c r="AB41" s="24">
        <v>44.739336492890999</v>
      </c>
    </row>
    <row r="42" spans="1:28" customFormat="1" x14ac:dyDescent="0.25">
      <c r="A42" s="4" t="s">
        <v>56</v>
      </c>
      <c r="B42" s="10">
        <v>48582</v>
      </c>
      <c r="C42" s="10">
        <v>26279</v>
      </c>
      <c r="D42" s="10">
        <v>25707</v>
      </c>
      <c r="E42" s="10">
        <v>355</v>
      </c>
      <c r="F42" s="10">
        <v>26062</v>
      </c>
      <c r="G42" s="26">
        <v>54.092050553703018</v>
      </c>
      <c r="H42" s="26">
        <v>45.907949446296982</v>
      </c>
      <c r="I42" s="32"/>
      <c r="J42" s="10">
        <v>9892</v>
      </c>
      <c r="K42" s="10">
        <v>1240</v>
      </c>
      <c r="L42" s="10">
        <v>1750</v>
      </c>
      <c r="M42" s="13">
        <v>2472</v>
      </c>
      <c r="N42" s="10">
        <v>2660</v>
      </c>
      <c r="O42" s="13">
        <v>3554</v>
      </c>
      <c r="P42" s="13" t="s">
        <v>65</v>
      </c>
      <c r="Q42" s="13">
        <v>1643</v>
      </c>
      <c r="R42" s="10">
        <v>2496</v>
      </c>
      <c r="S42" s="38"/>
      <c r="T42" s="26">
        <v>37.955644232982891</v>
      </c>
      <c r="U42" s="26">
        <v>4.7578850433581463</v>
      </c>
      <c r="V42" s="26">
        <v>6.7147571176425451</v>
      </c>
      <c r="W42" s="25">
        <v>9.4850740541784972</v>
      </c>
      <c r="X42" s="26">
        <v>10.206430818816669</v>
      </c>
      <c r="Y42" s="25">
        <v>13.636712454915203</v>
      </c>
      <c r="Z42" s="25" t="s">
        <v>65</v>
      </c>
      <c r="AA42" s="25">
        <v>6.3041976824495434</v>
      </c>
      <c r="AB42" s="26">
        <v>9.5771621517918799</v>
      </c>
    </row>
    <row r="43" spans="1:28" customFormat="1" ht="6" customHeight="1" thickBot="1" x14ac:dyDescent="0.3">
      <c r="A43" s="16"/>
      <c r="B43" s="17"/>
      <c r="C43" s="17"/>
      <c r="D43" s="17"/>
      <c r="E43" s="17"/>
      <c r="F43" s="17"/>
      <c r="G43" s="28"/>
      <c r="H43" s="28"/>
      <c r="I43" s="18"/>
      <c r="J43" s="17"/>
      <c r="K43" s="17"/>
      <c r="L43" s="17"/>
      <c r="M43" s="17"/>
      <c r="N43" s="17"/>
      <c r="O43" s="17"/>
      <c r="P43" s="17"/>
      <c r="Q43" s="17"/>
      <c r="R43" s="17"/>
      <c r="S43" s="40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customFormat="1" ht="6" customHeight="1" x14ac:dyDescent="0.25">
      <c r="A44" s="4"/>
      <c r="B44" s="19"/>
      <c r="C44" s="19"/>
      <c r="D44" s="19"/>
      <c r="E44" s="19"/>
      <c r="F44" s="19"/>
      <c r="G44" s="29"/>
      <c r="H44" s="29"/>
      <c r="I44" s="35"/>
      <c r="J44" s="19"/>
      <c r="K44" s="19"/>
      <c r="L44" s="19"/>
      <c r="M44" s="19"/>
      <c r="N44" s="19"/>
      <c r="O44" s="19"/>
      <c r="P44" s="19"/>
      <c r="Q44" s="19"/>
      <c r="R44" s="19"/>
      <c r="S44" s="41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customFormat="1" ht="15" customHeight="1" x14ac:dyDescent="0.25">
      <c r="A45" s="20" t="s">
        <v>57</v>
      </c>
      <c r="B45" s="21">
        <v>2309139</v>
      </c>
      <c r="C45" s="21">
        <v>1346887</v>
      </c>
      <c r="D45" s="21">
        <v>1323795</v>
      </c>
      <c r="E45" s="21">
        <v>15403</v>
      </c>
      <c r="F45" s="21">
        <v>1339198</v>
      </c>
      <c r="G45" s="30">
        <v>58.328537173379338</v>
      </c>
      <c r="H45" s="30">
        <v>41.671462826620662</v>
      </c>
      <c r="I45" s="36"/>
      <c r="J45" s="21">
        <v>232353</v>
      </c>
      <c r="K45" s="21">
        <v>219325</v>
      </c>
      <c r="L45" s="21">
        <v>137255</v>
      </c>
      <c r="M45" s="21">
        <v>246694</v>
      </c>
      <c r="N45" s="21">
        <v>148417</v>
      </c>
      <c r="O45" s="21">
        <v>142846</v>
      </c>
      <c r="P45" s="21">
        <v>108466</v>
      </c>
      <c r="Q45" s="21">
        <v>26811</v>
      </c>
      <c r="R45" s="21">
        <v>61628</v>
      </c>
      <c r="S45" s="42"/>
      <c r="T45" s="30">
        <v>17.350160319833215</v>
      </c>
      <c r="U45" s="30">
        <v>16.3773392732068</v>
      </c>
      <c r="V45" s="30">
        <v>10.24904457742619</v>
      </c>
      <c r="W45" s="30">
        <v>18.421025121005258</v>
      </c>
      <c r="X45" s="30">
        <v>11.082528498399787</v>
      </c>
      <c r="Y45" s="30">
        <v>10.666533253484548</v>
      </c>
      <c r="Z45" s="30">
        <v>8.0993251184664263</v>
      </c>
      <c r="AA45" s="30">
        <v>2.0020191189054941</v>
      </c>
      <c r="AB45" s="30">
        <v>4.6018587244007234</v>
      </c>
    </row>
    <row r="46" spans="1:28" customFormat="1" x14ac:dyDescent="0.25">
      <c r="A46" s="22" t="s">
        <v>66</v>
      </c>
      <c r="H46" s="2"/>
      <c r="I46" s="23"/>
      <c r="O46" s="23"/>
      <c r="P46" s="23"/>
      <c r="Q46" s="23"/>
      <c r="R46" s="23"/>
      <c r="S46" s="23"/>
    </row>
    <row r="47" spans="1:28" x14ac:dyDescent="0.25">
      <c r="A47" s="54" t="s">
        <v>81</v>
      </c>
    </row>
    <row r="48" spans="1:28" x14ac:dyDescent="0.25">
      <c r="A48" s="54" t="s">
        <v>82</v>
      </c>
    </row>
  </sheetData>
  <mergeCells count="2">
    <mergeCell ref="A3:X3"/>
    <mergeCell ref="Y3:Z3"/>
  </mergeCells>
  <pageMargins left="0.70866141732283472" right="0.70866141732283472" top="0.70866141732283472" bottom="0.70866141732283472" header="0.31496062992125984" footer="0.31496062992125984"/>
  <pageSetup paperSize="9" scale="46" orientation="landscape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zoomScaleNormal="100" workbookViewId="0">
      <selection activeCell="R15" sqref="R15"/>
    </sheetView>
  </sheetViews>
  <sheetFormatPr baseColWidth="10" defaultRowHeight="15" x14ac:dyDescent="0.25"/>
  <cols>
    <col min="1" max="1" width="8.42578125" customWidth="1"/>
    <col min="2" max="7" width="9.85546875" customWidth="1"/>
    <col min="8" max="8" width="13.28515625" customWidth="1"/>
    <col min="9" max="9" width="13.7109375" customWidth="1"/>
    <col min="12" max="12" width="7.28515625" bestFit="1" customWidth="1"/>
    <col min="13" max="14" width="7" bestFit="1" customWidth="1"/>
    <col min="15" max="15" width="7.140625" bestFit="1" customWidth="1"/>
    <col min="16" max="16" width="8" bestFit="1" customWidth="1"/>
    <col min="17" max="17" width="7" bestFit="1" customWidth="1"/>
    <col min="18" max="18" width="12.28515625" bestFit="1" customWidth="1"/>
    <col min="19" max="19" width="15.28515625" bestFit="1" customWidth="1"/>
  </cols>
  <sheetData>
    <row r="1" spans="1:36" s="43" customFormat="1" ht="7.5" customHeight="1" x14ac:dyDescent="0.25"/>
    <row r="2" spans="1:36" s="43" customFormat="1" ht="24" customHeight="1" x14ac:dyDescent="0.25">
      <c r="A2" s="4"/>
      <c r="B2" s="4"/>
      <c r="C2" s="4"/>
      <c r="D2" s="4"/>
      <c r="E2" s="4"/>
      <c r="F2" s="4"/>
      <c r="G2" s="5"/>
      <c r="H2" s="5"/>
    </row>
    <row r="3" spans="1:36" s="43" customFormat="1" ht="21.75" thickBot="1" x14ac:dyDescent="0.4">
      <c r="A3" s="65" t="s">
        <v>68</v>
      </c>
      <c r="B3" s="65"/>
      <c r="C3" s="65"/>
      <c r="D3" s="65"/>
      <c r="E3" s="65"/>
      <c r="F3" s="65"/>
      <c r="G3" s="65"/>
      <c r="H3" s="65"/>
    </row>
    <row r="4" spans="1:36" s="43" customFormat="1" ht="6" customHeight="1" x14ac:dyDescent="0.3">
      <c r="A4" s="6"/>
      <c r="B4" s="4"/>
      <c r="C4" s="4"/>
      <c r="D4" s="4"/>
      <c r="E4" s="4"/>
      <c r="F4" s="4"/>
      <c r="G4" s="44"/>
      <c r="H4" s="7"/>
    </row>
    <row r="5" spans="1:36" ht="32.25" customHeight="1" x14ac:dyDescent="0.25">
      <c r="A5" s="48" t="s">
        <v>64</v>
      </c>
      <c r="B5" s="45" t="s">
        <v>9</v>
      </c>
      <c r="C5" s="45" t="s">
        <v>10</v>
      </c>
      <c r="D5" s="45" t="s">
        <v>11</v>
      </c>
      <c r="E5" s="45" t="s">
        <v>12</v>
      </c>
      <c r="F5" s="45" t="s">
        <v>85</v>
      </c>
      <c r="G5" s="45" t="s">
        <v>13</v>
      </c>
      <c r="H5" s="45" t="s">
        <v>70</v>
      </c>
      <c r="I5" s="45" t="s">
        <v>86</v>
      </c>
      <c r="J5" s="45" t="s">
        <v>14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6" customHeight="1" x14ac:dyDescent="0.3">
      <c r="A6" s="49"/>
      <c r="B6" s="10"/>
      <c r="C6" s="10"/>
      <c r="D6" s="10"/>
      <c r="E6" s="10"/>
      <c r="F6" s="10"/>
      <c r="G6" s="10"/>
      <c r="J6" s="6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x14ac:dyDescent="0.25">
      <c r="A7" s="50">
        <v>2007</v>
      </c>
      <c r="B7" s="14">
        <v>405161</v>
      </c>
      <c r="C7" s="14">
        <v>231505</v>
      </c>
      <c r="D7" s="14">
        <v>168604</v>
      </c>
      <c r="E7" s="14">
        <v>93013</v>
      </c>
      <c r="F7" s="14">
        <v>137768</v>
      </c>
      <c r="G7" s="27" t="s">
        <v>65</v>
      </c>
      <c r="H7" s="27" t="s">
        <v>65</v>
      </c>
      <c r="I7" s="27" t="s">
        <v>65</v>
      </c>
      <c r="J7" s="46">
        <v>89801</v>
      </c>
      <c r="M7" s="62"/>
      <c r="N7" s="63"/>
      <c r="O7" s="63"/>
      <c r="P7" s="63"/>
      <c r="Q7" s="63"/>
      <c r="R7" s="63"/>
      <c r="S7" s="63"/>
      <c r="T7" s="63"/>
      <c r="U7" s="63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</row>
    <row r="8" spans="1:36" x14ac:dyDescent="0.25">
      <c r="A8" s="47">
        <v>2011</v>
      </c>
      <c r="B8" s="10">
        <v>310943</v>
      </c>
      <c r="C8" s="10">
        <v>260387</v>
      </c>
      <c r="D8" s="10">
        <v>210248</v>
      </c>
      <c r="E8" s="10">
        <v>61587</v>
      </c>
      <c r="F8" s="10">
        <v>135543</v>
      </c>
      <c r="G8" s="10">
        <v>24305</v>
      </c>
      <c r="H8" s="13" t="s">
        <v>65</v>
      </c>
      <c r="I8" s="13" t="s">
        <v>65</v>
      </c>
      <c r="J8" s="10">
        <v>124565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14.25" customHeight="1" x14ac:dyDescent="0.25">
      <c r="A9" s="50">
        <v>2015</v>
      </c>
      <c r="B9" s="14">
        <v>232353</v>
      </c>
      <c r="C9" s="14">
        <v>219325</v>
      </c>
      <c r="D9" s="14">
        <v>137255</v>
      </c>
      <c r="E9" s="14">
        <v>148417</v>
      </c>
      <c r="F9" s="14">
        <v>246694</v>
      </c>
      <c r="G9" s="14">
        <v>142846</v>
      </c>
      <c r="H9" s="14">
        <v>108466</v>
      </c>
      <c r="I9" s="14">
        <v>26811</v>
      </c>
      <c r="J9" s="14">
        <v>61628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</row>
    <row r="10" spans="1:36" s="59" customFormat="1" ht="15" customHeight="1" x14ac:dyDescent="0.25">
      <c r="A10" s="57"/>
      <c r="B10" s="58"/>
      <c r="C10" s="58"/>
      <c r="D10" s="58"/>
      <c r="E10" s="58"/>
      <c r="F10" s="58"/>
      <c r="G10" s="58"/>
      <c r="H10" s="58"/>
    </row>
    <row r="11" spans="1:36" ht="32.25" customHeight="1" x14ac:dyDescent="0.25">
      <c r="A11" s="48" t="s">
        <v>64</v>
      </c>
      <c r="B11" s="45" t="s">
        <v>9</v>
      </c>
      <c r="C11" s="45" t="s">
        <v>10</v>
      </c>
      <c r="D11" s="45" t="s">
        <v>11</v>
      </c>
      <c r="E11" s="45" t="s">
        <v>12</v>
      </c>
      <c r="F11" s="45" t="s">
        <v>85</v>
      </c>
      <c r="G11" s="45" t="s">
        <v>13</v>
      </c>
      <c r="H11" s="45" t="s">
        <v>70</v>
      </c>
      <c r="I11" s="45" t="s">
        <v>86</v>
      </c>
      <c r="J11" s="45" t="s">
        <v>14</v>
      </c>
    </row>
    <row r="12" spans="1:36" ht="6" customHeight="1" x14ac:dyDescent="0.3">
      <c r="A12" s="49"/>
      <c r="B12" s="10"/>
      <c r="C12" s="10"/>
      <c r="D12" s="10"/>
      <c r="E12" s="10"/>
      <c r="F12" s="10"/>
      <c r="G12" s="10"/>
      <c r="J12" s="6"/>
    </row>
    <row r="13" spans="1:36" x14ac:dyDescent="0.25">
      <c r="A13" s="50">
        <v>2007</v>
      </c>
      <c r="B13" s="27">
        <v>34.777230909737014</v>
      </c>
      <c r="C13" s="27">
        <v>19.871366794332793</v>
      </c>
      <c r="D13" s="27">
        <v>14.472222746773012</v>
      </c>
      <c r="E13" s="27">
        <v>7.9838251426158218</v>
      </c>
      <c r="F13" s="27">
        <v>11.825396689149867</v>
      </c>
      <c r="G13" s="27" t="s">
        <v>65</v>
      </c>
      <c r="H13" s="27" t="s">
        <v>65</v>
      </c>
      <c r="I13" s="27" t="s">
        <v>65</v>
      </c>
      <c r="J13" s="51">
        <v>7.7081212479120493</v>
      </c>
    </row>
    <row r="14" spans="1:36" x14ac:dyDescent="0.25">
      <c r="A14" s="47">
        <v>2011</v>
      </c>
      <c r="B14" s="26">
        <v>26.358249694832498</v>
      </c>
      <c r="C14" s="26">
        <v>22.072680726976806</v>
      </c>
      <c r="D14" s="26">
        <v>17.822460328224604</v>
      </c>
      <c r="E14" s="26">
        <v>5.2206530584565307</v>
      </c>
      <c r="F14" s="26">
        <v>11.489810796148108</v>
      </c>
      <c r="G14" s="26">
        <v>2.0603044893530451</v>
      </c>
      <c r="H14" s="55" t="s">
        <v>65</v>
      </c>
      <c r="I14" s="55" t="s">
        <v>65</v>
      </c>
      <c r="J14" s="26">
        <v>10.559219449342194</v>
      </c>
    </row>
    <row r="15" spans="1:36" x14ac:dyDescent="0.25">
      <c r="A15" s="50">
        <v>2015</v>
      </c>
      <c r="B15" s="27">
        <v>17.350160319833215</v>
      </c>
      <c r="C15" s="27">
        <v>16.3773392732068</v>
      </c>
      <c r="D15" s="27">
        <v>10.24904457742619</v>
      </c>
      <c r="E15" s="27">
        <v>11.082528498399787</v>
      </c>
      <c r="F15" s="27">
        <v>18.421025121005258</v>
      </c>
      <c r="G15" s="27">
        <v>10.666533253484548</v>
      </c>
      <c r="H15" s="27">
        <v>8.0993251184664263</v>
      </c>
      <c r="I15" s="27">
        <v>2.0020191189054941</v>
      </c>
      <c r="J15" s="51">
        <v>4.6018587244007234</v>
      </c>
    </row>
    <row r="16" spans="1:36" x14ac:dyDescent="0.25">
      <c r="A16" s="60"/>
      <c r="B16" s="61"/>
      <c r="C16" s="61"/>
      <c r="D16" s="61"/>
      <c r="E16" s="61"/>
      <c r="F16" s="61"/>
      <c r="G16" s="61"/>
      <c r="H16" s="61"/>
      <c r="I16" s="61"/>
      <c r="J16" s="61"/>
    </row>
    <row r="17" spans="1:8" ht="6" customHeight="1" x14ac:dyDescent="0.25">
      <c r="A17" s="4"/>
      <c r="B17" s="19"/>
      <c r="C17" s="19"/>
      <c r="D17" s="19"/>
      <c r="E17" s="19"/>
      <c r="F17" s="19"/>
      <c r="G17" s="19"/>
      <c r="H17" s="19"/>
    </row>
    <row r="37" spans="1:8" ht="6" customHeight="1" thickBot="1" x14ac:dyDescent="0.3">
      <c r="A37" s="16"/>
      <c r="B37" s="17"/>
      <c r="C37" s="17"/>
      <c r="D37" s="17"/>
      <c r="E37" s="17"/>
      <c r="F37" s="16"/>
      <c r="G37" s="16"/>
      <c r="H37" s="16"/>
    </row>
    <row r="39" spans="1:8" x14ac:dyDescent="0.25">
      <c r="A39" s="22" t="s">
        <v>87</v>
      </c>
    </row>
    <row r="40" spans="1:8" x14ac:dyDescent="0.25">
      <c r="A40" s="22" t="s">
        <v>88</v>
      </c>
    </row>
  </sheetData>
  <mergeCells count="1">
    <mergeCell ref="A3:H3"/>
  </mergeCells>
  <pageMargins left="0.70866141732283472" right="0.70866141732283472" top="0.70866141732283472" bottom="0.70866141732283472" header="0.31496062992125984" footer="0.31496062992125984"/>
  <pageSetup paperSize="9" scale="7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Eleccions municipals 2007</vt:lpstr>
      <vt:lpstr>Eleccions municipals 2011</vt:lpstr>
      <vt:lpstr>Eleccions municipals 2015</vt:lpstr>
      <vt:lpstr>Gràfic</vt:lpstr>
    </vt:vector>
  </TitlesOfParts>
  <Company>AMB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Servei Informatica</dc:creator>
  <cp:lastModifiedBy>eruiz</cp:lastModifiedBy>
  <cp:lastPrinted>2016-02-08T12:44:56Z</cp:lastPrinted>
  <dcterms:created xsi:type="dcterms:W3CDTF">2013-05-27T07:01:38Z</dcterms:created>
  <dcterms:modified xsi:type="dcterms:W3CDTF">2016-02-08T12:45:12Z</dcterms:modified>
</cp:coreProperties>
</file>